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Internet\WEMU\bcsh\calich\documents\"/>
    </mc:Choice>
  </mc:AlternateContent>
  <xr:revisionPtr revIDLastSave="0" documentId="8_{E4D4124F-011B-47E0-9528-D16310002537}" xr6:coauthVersionLast="47" xr6:coauthVersionMax="47" xr10:uidLastSave="{00000000-0000-0000-0000-000000000000}"/>
  <bookViews>
    <workbookView xWindow="-120" yWindow="-120" windowWidth="29040" windowHeight="15840" tabRatio="743" firstSheet="2" activeTab="3" xr2:uid="{38841202-6077-4AF6-A2EE-7D3EDF2B6759}"/>
  </bookViews>
  <sheets>
    <sheet name="TBL 1. Landscape Analysis" sheetId="9" r:id="rId1"/>
    <sheet name="TBL 2. Services Provided" sheetId="10" r:id="rId2"/>
    <sheet name="TBL 3. Funding Analysis" sheetId="11" r:id="rId3"/>
    <sheet name="TBL 4. Outcome Goals" sheetId="4" r:id="rId4"/>
    <sheet name="TBL 5. Strategies for Goals" sheetId="12" r:id="rId5"/>
    <sheet name="TBL 6. Funding Plans" sheetId="6" r:id="rId6"/>
    <sheet name="TBL 7. Dem Need - IH ONLY" sheetId="8" r:id="rId7"/>
    <sheet name="Lists" sheetId="2" r:id="rId8"/>
  </sheets>
  <externalReferences>
    <externalReference r:id="rId9"/>
    <externalReference r:id="rId10"/>
  </externalReferences>
  <definedNames>
    <definedName name="Fiscal_Year" localSheetId="2">[1]Lists!#REF!</definedName>
    <definedName name="Fiscal_Year" localSheetId="4">[2]Lists!#REF!</definedName>
    <definedName name="Fiscal_Year">Lists!#REF!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</calcChain>
</file>

<file path=xl/sharedStrings.xml><?xml version="1.0" encoding="utf-8"?>
<sst xmlns="http://schemas.openxmlformats.org/spreadsheetml/2006/main" count="402" uniqueCount="247">
  <si>
    <t>Table 1. Landscape Analysis of Needs and Demographics</t>
  </si>
  <si>
    <t xml:space="preserve">People Experiencing Homelessness </t>
  </si>
  <si>
    <t>Source and
Date Timeframe of Data</t>
  </si>
  <si>
    <t>Population and Living Situations</t>
  </si>
  <si>
    <t>TOTAL # OF PEOPLE EXPERIENCING HOMELESSNESS</t>
  </si>
  <si>
    <r>
      <t xml:space="preserve"># of People Who are </t>
    </r>
    <r>
      <rPr>
        <b/>
        <sz val="10"/>
        <color rgb="FF000000"/>
        <rFont val="Century Gothic"/>
        <family val="2"/>
      </rPr>
      <t>Sheltered</t>
    </r>
    <r>
      <rPr>
        <sz val="10"/>
        <color rgb="FF000000"/>
        <rFont val="Century Gothic"/>
        <family val="2"/>
      </rPr>
      <t xml:space="preserve"> (ES, TH, SH)</t>
    </r>
  </si>
  <si>
    <r>
      <t xml:space="preserve"># of People Who are </t>
    </r>
    <r>
      <rPr>
        <b/>
        <sz val="10"/>
        <color rgb="FF000000"/>
        <rFont val="Century Gothic"/>
        <family val="2"/>
      </rPr>
      <t>Unsheltered</t>
    </r>
  </si>
  <si>
    <t>Household Composition</t>
  </si>
  <si>
    <r>
      <t xml:space="preserve"># of Households </t>
    </r>
    <r>
      <rPr>
        <b/>
        <sz val="10"/>
        <color rgb="FF000000"/>
        <rFont val="Century Gothic"/>
        <family val="2"/>
      </rPr>
      <t>without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Children</t>
    </r>
  </si>
  <si>
    <r>
      <t xml:space="preserve"># of Households with </t>
    </r>
    <r>
      <rPr>
        <b/>
        <sz val="10"/>
        <color rgb="FF000000"/>
        <rFont val="Century Gothic"/>
        <family val="2"/>
      </rPr>
      <t>At Least 1 Adult &amp; 1 Child</t>
    </r>
  </si>
  <si>
    <r>
      <t xml:space="preserve"># of Households with </t>
    </r>
    <r>
      <rPr>
        <b/>
        <sz val="10"/>
        <color rgb="FF000000"/>
        <rFont val="Century Gothic"/>
        <family val="2"/>
      </rPr>
      <t>Only Children</t>
    </r>
  </si>
  <si>
    <t>Sub-Populations and Other Characteristics</t>
  </si>
  <si>
    <r>
      <t xml:space="preserve"># of Adults Who are Experiencing </t>
    </r>
    <r>
      <rPr>
        <b/>
        <sz val="10"/>
        <color rgb="FF000000"/>
        <rFont val="Century Gothic"/>
        <family val="2"/>
      </rPr>
      <t>Chronic Homelessness</t>
    </r>
  </si>
  <si>
    <r>
      <t xml:space="preserve"># of Adults Who are Experiencing </t>
    </r>
    <r>
      <rPr>
        <b/>
        <sz val="10"/>
        <color rgb="FF000000"/>
        <rFont val="Century Gothic"/>
        <family val="2"/>
      </rPr>
      <t>Significant Mental Illness</t>
    </r>
  </si>
  <si>
    <r>
      <t xml:space="preserve"># of Adults Who are Experiencing </t>
    </r>
    <r>
      <rPr>
        <b/>
        <sz val="10"/>
        <color rgb="FF000000"/>
        <rFont val="Century Gothic"/>
        <family val="2"/>
      </rPr>
      <t>Substance Abuse</t>
    </r>
    <r>
      <rPr>
        <sz val="10"/>
        <color rgb="FF000000"/>
        <rFont val="Century Gothic"/>
        <family val="2"/>
      </rPr>
      <t xml:space="preserve"> Disorders</t>
    </r>
  </si>
  <si>
    <r>
      <t xml:space="preserve"># of Adults Who are </t>
    </r>
    <r>
      <rPr>
        <b/>
        <sz val="10"/>
        <color rgb="FF000000"/>
        <rFont val="Century Gothic"/>
        <family val="2"/>
      </rPr>
      <t>Veterans</t>
    </r>
  </si>
  <si>
    <r>
      <t xml:space="preserve"># of Adults with </t>
    </r>
    <r>
      <rPr>
        <b/>
        <sz val="10"/>
        <color rgb="FF000000"/>
        <rFont val="Century Gothic"/>
        <family val="2"/>
      </rPr>
      <t>HIV/AIDS</t>
    </r>
  </si>
  <si>
    <r>
      <t xml:space="preserve"># of Adults Who are </t>
    </r>
    <r>
      <rPr>
        <b/>
        <sz val="10"/>
        <color rgb="FF000000"/>
        <rFont val="Century Gothic"/>
        <family val="2"/>
      </rPr>
      <t>Survivors of Domestic Violence</t>
    </r>
  </si>
  <si>
    <r>
      <t xml:space="preserve"># of </t>
    </r>
    <r>
      <rPr>
        <b/>
        <sz val="10"/>
        <color rgb="FF000000"/>
        <rFont val="Century Gothic"/>
        <family val="2"/>
      </rPr>
      <t>Unaccompanied Youth (under 25)</t>
    </r>
  </si>
  <si>
    <r>
      <t xml:space="preserve"># of </t>
    </r>
    <r>
      <rPr>
        <b/>
        <sz val="10"/>
        <color rgb="FF000000"/>
        <rFont val="Century Gothic"/>
        <family val="2"/>
      </rPr>
      <t>Parenting Youth (under 25)</t>
    </r>
  </si>
  <si>
    <r>
      <t xml:space="preserve"># of People Who are </t>
    </r>
    <r>
      <rPr>
        <b/>
        <sz val="10"/>
        <color rgb="FF000000"/>
        <rFont val="Century Gothic"/>
        <family val="2"/>
      </rPr>
      <t>Children of Parenting Youth</t>
    </r>
  </si>
  <si>
    <t>Gender Demographics</t>
  </si>
  <si>
    <r>
      <t xml:space="preserve"># of </t>
    </r>
    <r>
      <rPr>
        <b/>
        <sz val="10"/>
        <color theme="1"/>
        <rFont val="Century Gothic"/>
        <family val="2"/>
      </rPr>
      <t>Women/Girls</t>
    </r>
    <r>
      <rPr>
        <sz val="10"/>
        <color theme="1"/>
        <rFont val="Century Gothic"/>
        <family val="2"/>
      </rPr>
      <t xml:space="preserve"> </t>
    </r>
  </si>
  <si>
    <r>
      <t xml:space="preserve"># of </t>
    </r>
    <r>
      <rPr>
        <b/>
        <sz val="10"/>
        <color theme="1"/>
        <rFont val="Century Gothic"/>
        <family val="2"/>
      </rPr>
      <t>Men/Boys</t>
    </r>
    <r>
      <rPr>
        <sz val="10"/>
        <color theme="1"/>
        <rFont val="Century Gothic"/>
        <family val="2"/>
      </rPr>
      <t xml:space="preserve"> </t>
    </r>
  </si>
  <si>
    <r>
      <t xml:space="preserve"># of People Who are </t>
    </r>
    <r>
      <rPr>
        <b/>
        <sz val="10"/>
        <color theme="1"/>
        <rFont val="Century Gothic"/>
        <family val="2"/>
      </rPr>
      <t>Transgender</t>
    </r>
  </si>
  <si>
    <r>
      <t xml:space="preserve"># of People Who are </t>
    </r>
    <r>
      <rPr>
        <b/>
        <sz val="10"/>
        <color theme="1"/>
        <rFont val="Century Gothic"/>
        <family val="2"/>
      </rPr>
      <t>Gender Non-Conforming</t>
    </r>
  </si>
  <si>
    <t>Ethnicity and Race Demographics</t>
  </si>
  <si>
    <r>
      <t xml:space="preserve"># of People Who are </t>
    </r>
    <r>
      <rPr>
        <b/>
        <sz val="10"/>
        <color theme="1"/>
        <rFont val="Century Gothic"/>
        <family val="2"/>
      </rPr>
      <t>Hispanic/Latino</t>
    </r>
  </si>
  <si>
    <r>
      <t xml:space="preserve"># of People Who are </t>
    </r>
    <r>
      <rPr>
        <b/>
        <sz val="10"/>
        <color theme="1"/>
        <rFont val="Century Gothic"/>
        <family val="2"/>
      </rPr>
      <t>Non-Hispanic/Non-Latino</t>
    </r>
  </si>
  <si>
    <r>
      <t xml:space="preserve"># of People Who are </t>
    </r>
    <r>
      <rPr>
        <b/>
        <sz val="10"/>
        <color theme="1"/>
        <rFont val="Century Gothic"/>
        <family val="2"/>
      </rPr>
      <t>Black or African American</t>
    </r>
  </si>
  <si>
    <r>
      <t xml:space="preserve"># of People Who are </t>
    </r>
    <r>
      <rPr>
        <b/>
        <sz val="10"/>
        <color theme="1"/>
        <rFont val="Century Gothic"/>
        <family val="2"/>
      </rPr>
      <t>Asian</t>
    </r>
  </si>
  <si>
    <r>
      <t xml:space="preserve"># of People Who are </t>
    </r>
    <r>
      <rPr>
        <b/>
        <sz val="10"/>
        <color theme="1"/>
        <rFont val="Century Gothic"/>
        <family val="2"/>
      </rPr>
      <t>American Indian or Alaska Native</t>
    </r>
  </si>
  <si>
    <r>
      <t xml:space="preserve"># of People Who are </t>
    </r>
    <r>
      <rPr>
        <b/>
        <sz val="10"/>
        <color theme="1"/>
        <rFont val="Century Gothic"/>
        <family val="2"/>
      </rPr>
      <t>Native Hawaiian or Other Pacific Islander</t>
    </r>
  </si>
  <si>
    <r>
      <t xml:space="preserve"># of People Who are </t>
    </r>
    <r>
      <rPr>
        <b/>
        <sz val="10"/>
        <color theme="1"/>
        <rFont val="Century Gothic"/>
        <family val="2"/>
      </rPr>
      <t>White</t>
    </r>
    <r>
      <rPr>
        <sz val="10"/>
        <color theme="1"/>
        <rFont val="Century Gothic"/>
        <family val="2"/>
      </rPr>
      <t xml:space="preserve"> </t>
    </r>
  </si>
  <si>
    <r>
      <t xml:space="preserve"># of People Who are </t>
    </r>
    <r>
      <rPr>
        <b/>
        <sz val="10"/>
        <color theme="1"/>
        <rFont val="Century Gothic"/>
        <family val="2"/>
      </rPr>
      <t>Multiple Races</t>
    </r>
  </si>
  <si>
    <t>Table 2. Landscape Analysis of People Being Served</t>
  </si>
  <si>
    <t>Permanent Supportive Housing
(PSH)</t>
  </si>
  <si>
    <t>Rapid Rehousing 
(RRH)</t>
  </si>
  <si>
    <t>Transitional Housing 
(TH)</t>
  </si>
  <si>
    <t>Interim Housing or Emergency Shelter
(IH / ES)</t>
  </si>
  <si>
    <t>Diversion Services and Assistance
(DIV)</t>
  </si>
  <si>
    <t>Homelessness Prevention Services &amp; Assistance (HP)</t>
  </si>
  <si>
    <t>Outreach and Engagement Services
(O/R)</t>
  </si>
  <si>
    <t>Other: [Identify]</t>
  </si>
  <si>
    <t>Source(s) and Timeframe of Data</t>
  </si>
  <si>
    <r>
      <t>Household Composition</t>
    </r>
    <r>
      <rPr>
        <sz val="8"/>
        <color rgb="FF000000"/>
        <rFont val="Century Gothic"/>
        <family val="2"/>
      </rPr>
      <t>  </t>
    </r>
  </si>
  <si>
    <t xml:space="preserve">Sub-Populations and Other Characteristics </t>
  </si>
  <si>
    <t>Table 3. Landscape Analysis of State, Federal and Local Funding</t>
  </si>
  <si>
    <r>
      <t xml:space="preserve">Funding Program
</t>
    </r>
    <r>
      <rPr>
        <i/>
        <sz val="9"/>
        <color theme="0"/>
        <rFont val="Century Gothic"/>
        <family val="2"/>
      </rPr>
      <t>(choose from drop down options)</t>
    </r>
  </si>
  <si>
    <r>
      <t xml:space="preserve">Fiscal Year 
</t>
    </r>
    <r>
      <rPr>
        <b/>
        <i/>
        <sz val="8"/>
        <color theme="0"/>
        <rFont val="Century Gothic"/>
        <family val="2"/>
      </rPr>
      <t>(select all that apply)</t>
    </r>
  </si>
  <si>
    <t>Total Amount Invested into Homelessness Interventions</t>
  </si>
  <si>
    <r>
      <t xml:space="preserve"># of Vouchers
</t>
    </r>
    <r>
      <rPr>
        <i/>
        <sz val="10"/>
        <color theme="0"/>
        <rFont val="Century Gothic"/>
        <family val="2"/>
      </rPr>
      <t>(if applicable)</t>
    </r>
  </si>
  <si>
    <t>Funding Source*</t>
  </si>
  <si>
    <r>
      <t xml:space="preserve">Intervention Types Supported with Funding 
</t>
    </r>
    <r>
      <rPr>
        <i/>
        <sz val="10"/>
        <color theme="0"/>
        <rFont val="Century Gothic"/>
        <family val="2"/>
      </rPr>
      <t>(select all that apply)</t>
    </r>
  </si>
  <si>
    <t>Brief Description of Programming and Services Provided</t>
  </si>
  <si>
    <r>
      <t xml:space="preserve">Populations Served 
</t>
    </r>
    <r>
      <rPr>
        <i/>
        <sz val="10"/>
        <color theme="0"/>
        <rFont val="Century Gothic"/>
        <family val="2"/>
      </rPr>
      <t>(please "x"  the appropriate population[s])</t>
    </r>
  </si>
  <si>
    <t>ALL PEOPLE EXPERIENCING HOMELESSNESS</t>
  </si>
  <si>
    <r>
      <rPr>
        <b/>
        <sz val="9"/>
        <color theme="1"/>
        <rFont val="Century Gothic"/>
        <family val="2"/>
      </rPr>
      <t>TARGETED POPULATIONS</t>
    </r>
    <r>
      <rPr>
        <sz val="9"/>
        <color theme="1"/>
        <rFont val="Century Gothic"/>
        <family val="2"/>
      </rPr>
      <t xml:space="preserve"> (</t>
    </r>
    <r>
      <rPr>
        <i/>
        <sz val="9"/>
        <color theme="1"/>
        <rFont val="Century Gothic"/>
        <family val="2"/>
      </rPr>
      <t>please "x" all that apply</t>
    </r>
    <r>
      <rPr>
        <sz val="9"/>
        <color theme="1"/>
        <rFont val="Century Gothic"/>
        <family val="2"/>
      </rPr>
      <t>)</t>
    </r>
  </si>
  <si>
    <r>
      <t xml:space="preserve">People Exp </t>
    </r>
    <r>
      <rPr>
        <b/>
        <sz val="9"/>
        <color theme="1"/>
        <rFont val="Century Gothic"/>
        <family val="2"/>
      </rPr>
      <t>Chronic Homelessness</t>
    </r>
    <r>
      <rPr>
        <sz val="9"/>
        <color theme="1"/>
        <rFont val="Century Gothic"/>
        <family val="2"/>
      </rPr>
      <t xml:space="preserve"> </t>
    </r>
  </si>
  <si>
    <t>Veterans</t>
  </si>
  <si>
    <t>Parenting Youth</t>
  </si>
  <si>
    <r>
      <t xml:space="preserve">People Exp </t>
    </r>
    <r>
      <rPr>
        <b/>
        <sz val="9"/>
        <color theme="1"/>
        <rFont val="Century Gothic"/>
        <family val="2"/>
      </rPr>
      <t xml:space="preserve">Severe Mental Illness </t>
    </r>
  </si>
  <si>
    <r>
      <t xml:space="preserve">People Exp </t>
    </r>
    <r>
      <rPr>
        <b/>
        <sz val="9"/>
        <color theme="1"/>
        <rFont val="Century Gothic"/>
        <family val="2"/>
      </rPr>
      <t>HIV/ AIDS</t>
    </r>
  </si>
  <si>
    <t>Children of Parenting Youth</t>
  </si>
  <si>
    <r>
      <t>People Exp</t>
    </r>
    <r>
      <rPr>
        <b/>
        <sz val="9"/>
        <color theme="1"/>
        <rFont val="Century Gothic"/>
        <family val="2"/>
      </rPr>
      <t xml:space="preserve"> Substance Abuse Disorders </t>
    </r>
  </si>
  <si>
    <t>Unaccompanied Youth</t>
  </si>
  <si>
    <r>
      <t>Other (</t>
    </r>
    <r>
      <rPr>
        <i/>
        <sz val="9"/>
        <color theme="0" tint="-0.499984740745262"/>
        <rFont val="Century Gothic"/>
        <family val="2"/>
      </rPr>
      <t>please enter here</t>
    </r>
    <r>
      <rPr>
        <sz val="9"/>
        <color theme="1"/>
        <rFont val="Century Gothic"/>
        <family val="2"/>
      </rPr>
      <t>)</t>
    </r>
  </si>
  <si>
    <t>* NOTE: Private funder(s) option here could include philanthropy, resources from managed care plans organizations, corporate funders, or other private sources of funding</t>
  </si>
  <si>
    <t>Table 4. Outcome Goals</t>
  </si>
  <si>
    <t xml:space="preserve">Outcome Goal #1a: Reducing the number of persons experiencing homelessness. 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</si>
  <si>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total people accessing services who are experiencing homelessness annually,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and only update the fields in [brackets]. </t>
    </r>
  </si>
  <si>
    <r>
      <t xml:space="preserve">Goal Narrative:
</t>
    </r>
    <r>
      <rPr>
        <sz val="10"/>
        <rFont val="Century Gothic"/>
        <family val="2"/>
      </rPr>
      <t xml:space="preserve">[explain reasoning for setting this goal, especially if the goals being set are not aligned with the directional intent of the Outcome Goals] </t>
    </r>
  </si>
  <si>
    <t>Baseline Data: 
Annual estimate of number of people accessing services who are experiencing homelessness</t>
  </si>
  <si>
    <t>Outcome Goals July 1, 2022 - June 30, 2025</t>
  </si>
  <si>
    <t>Change in # of People</t>
  </si>
  <si>
    <t>Change as % of Baseline</t>
  </si>
  <si>
    <t>Target Annual Estimate of # of people accessing services who are experiencing homelessness</t>
  </si>
  <si>
    <t>*Actual baseline to be provided by Cal ICH from HDIS: can use local data as placeholder in the meantime</t>
  </si>
  <si>
    <t xml:space="preserve">
Underserved Populations and Populations Disproportionately Impacted by Homelessness</t>
  </si>
  <si>
    <t xml:space="preserve">Describe any underserved and/ or disproportionately impacted population(s) that your community will especially focus on related to this Outcome Goal and how this focus has been informed by data in your landscape assessment: 
</t>
  </si>
  <si>
    <r>
      <t xml:space="preserve">Describe the trackable data goal(s) related to this Outcome Goal:
</t>
    </r>
    <r>
      <rPr>
        <i/>
        <sz val="9"/>
        <color theme="1"/>
        <rFont val="Century Gothic"/>
        <family val="2"/>
      </rPr>
      <t>Note: Meeting the trackable data goals for the underserved populations is not required for eligibility for Bonus Funds.</t>
    </r>
    <r>
      <rPr>
        <b/>
        <sz val="9"/>
        <color theme="1"/>
        <rFont val="Century Gothic"/>
        <family val="2"/>
      </rPr>
      <t xml:space="preserve">
</t>
    </r>
  </si>
  <si>
    <t>Outcome Goal #1b. Reducing the number of persons experiencing homelessness on a daily basis.</t>
  </si>
  <si>
    <t>Baseline Data: 
Daily Estimate of # of people experiencing unsheltered homelessness</t>
  </si>
  <si>
    <t>Target Daily Estimate of # of people experiencing unsheltered homelessness</t>
  </si>
  <si>
    <t>Outcome Goal #2. Reducing the number of persons who become newly homeless.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</si>
  <si>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total people become newly homeless each year,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</si>
  <si>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>Baseline Data: 
Annual Estimate of # of people who become newly homeless each year</t>
  </si>
  <si>
    <t>Target Annual Estimate of # of people who become newly homeless each year</t>
  </si>
  <si>
    <t>Describe Your Related Goals for
Underserved Populations and Populations Disproportionately Impacted by Homelessness</t>
  </si>
  <si>
    <t>Outcome Goal #3. Increasing the number of people exiting homelessness into permanent housing.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</si>
  <si>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total people people exiting homelessness into permanent housing annually,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</si>
  <si>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>Baseline Data: 
Annual Estimate of # of people exiting homelessness into permanent housing</t>
  </si>
  <si>
    <t>Target Annual Estimate of # of people exiting homelessness into permanent housing</t>
  </si>
  <si>
    <t>Outcome Goal #4. Reducing the length of time persons remain homeless.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</si>
  <si>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days as the average length of time that persons are enrolled in street outreach, emergency shelter, transitional housing, safehaven projects and time prior to move-in for persons enrolled in rapid rehousing and permanent housing programs annually,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</si>
  <si>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>Baseline Data: 
Average length of time (in # of days) persons enrolled in street outreach, emergency shelter, transitional housing, safehaven projects and time prior to move-in for persons enrolled in rapid rehousing and permanent housing programs</t>
  </si>
  <si>
    <t>Target Average length of time (in # of days) persons enrolled in street outreach, emergency shelter, transitional housing, safehaven projects and time prior to move-in for persons enrolled in rapid rehousing and permanent housing programs</t>
  </si>
  <si>
    <t>Outcome Goal #6. Increasing successful placements from street outreach.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</si>
  <si>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total people served in street outreach projects exit to emergency shelter, safe haven, transitional housing, or permanent housing destinations annually,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</si>
  <si>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 xml:space="preserve">Baseline Data: 
Annual # of people served in street outreach projects who exit to emergency shelter, safe haven, transitional housing, or permanent housing destinations. </t>
  </si>
  <si>
    <t xml:space="preserve">Target Annual Estimate of # of people served in street outreach projects who exit to emergency shelter, safe haven, transitional housing, or permanent housing destinations. </t>
  </si>
  <si>
    <t>Table 5. Strategies to Achieve Outcome Goals</t>
  </si>
  <si>
    <t xml:space="preserve">Strategy </t>
  </si>
  <si>
    <t>Performance Measure to Be Impacted
(Check all that apply)</t>
  </si>
  <si>
    <t xml:space="preserve">Description </t>
  </si>
  <si>
    <t>Timeframe</t>
  </si>
  <si>
    <t xml:space="preserve">Entities with Lead Responsibilities </t>
  </si>
  <si>
    <t>Measurable Targets</t>
  </si>
  <si>
    <t>Table 6. Funding Plan Strategic Intent</t>
  </si>
  <si>
    <t>Eligible Use Category Intended to be Supported with HHAP-4</t>
  </si>
  <si>
    <t>Activities to be Supported with HHAP-4</t>
  </si>
  <si>
    <t xml:space="preserve">How is this a strategic use of HHAP-4 resources that will address needs and gaps within the homelessness response system? </t>
  </si>
  <si>
    <t>How were these decisions to invest HHAP-4 into these activities informed by the planned uses of other state, local, and/or federal funding sources (as documented in the Landscape Analysis in Part I)?</t>
  </si>
  <si>
    <t>Total:</t>
  </si>
  <si>
    <t>Table 7. Demonstrated Need</t>
  </si>
  <si>
    <t xml:space="preserve">Demonstrated Need </t>
  </si>
  <si>
    <t xml:space="preserve"># of available shelter beds </t>
  </si>
  <si>
    <t>[Enter #]</t>
  </si>
  <si>
    <t># of people experiencing unsheltered homelessness in the homeless point-in-time count</t>
  </si>
  <si>
    <t>Shelter vacancy rate (%) in the summer months</t>
  </si>
  <si>
    <t>[Enter %]</t>
  </si>
  <si>
    <t>Shelter vacancy rate (%) in the winter months</t>
  </si>
  <si>
    <t>% of exits from emergency shelters to permanent housing solutions</t>
  </si>
  <si>
    <t>Describe plan to connect residents to permanent housing.</t>
  </si>
  <si>
    <t>Funding Source</t>
  </si>
  <si>
    <t>Populations Served</t>
  </si>
  <si>
    <t>Fiscal Years</t>
  </si>
  <si>
    <t>Homekey (via HCD)</t>
  </si>
  <si>
    <t>Federal Agency</t>
  </si>
  <si>
    <t>FY 2021-2022</t>
  </si>
  <si>
    <t>Systems Support Activities</t>
  </si>
  <si>
    <t>Affordable Housing Backlog Production - via HCD</t>
  </si>
  <si>
    <t>State Agency</t>
  </si>
  <si>
    <t>• Chronic Homelessness (People Experiencing)</t>
  </si>
  <si>
    <t>FY 2022-2023</t>
  </si>
  <si>
    <t>Administrative Activities</t>
  </si>
  <si>
    <t>California COVID-19 Rent Relief Program - via HCD</t>
  </si>
  <si>
    <t>Local Agency</t>
  </si>
  <si>
    <t>• Severe Mental Illness (People Experiencing)</t>
  </si>
  <si>
    <t>FY 2023-2024</t>
  </si>
  <si>
    <t>Emergency Rental Assistance (ERA) - via Treasury</t>
  </si>
  <si>
    <t>Private Funder(s)</t>
  </si>
  <si>
    <t>• Substance Abuse Disorders (People Experiencing)</t>
  </si>
  <si>
    <t>FY 2024-2025</t>
  </si>
  <si>
    <t>HOME - American Rescue Plan Program (HOME-ARP) -  via HCD</t>
  </si>
  <si>
    <t>• Veterans</t>
  </si>
  <si>
    <t>Permanent Supportive and Service-Enriched Housing</t>
  </si>
  <si>
    <t>HOME - American Rescue Plan Program (HOME-ARP) -  via HUD</t>
  </si>
  <si>
    <t>• HIV/ AIDS (People Experiencing)</t>
  </si>
  <si>
    <t>Diversion and Homelessness Prevention</t>
  </si>
  <si>
    <t>HOME Program - via HCD</t>
  </si>
  <si>
    <t>• Unaccompanied Youth</t>
  </si>
  <si>
    <t>Outreach and Engagement</t>
  </si>
  <si>
    <t>HOME Program - via HUD</t>
  </si>
  <si>
    <t>• Parenting Youth</t>
  </si>
  <si>
    <t>Emergency Solutions Grants - CV (ESG-CV) - via HUD</t>
  </si>
  <si>
    <t>• Children of Parenting Youth</t>
  </si>
  <si>
    <t>Emergency Solutions Grants - CV (ESG-CV) - via HCD</t>
  </si>
  <si>
    <t>• Women</t>
  </si>
  <si>
    <t>Emergency Solutions Grants (ESG) - via HCD</t>
  </si>
  <si>
    <t>• Men</t>
  </si>
  <si>
    <t>Emergency Solutions Grants (ESG) - via HUD</t>
  </si>
  <si>
    <t>• Transgender</t>
  </si>
  <si>
    <t>Community Development Block Grant - CV (CDBG-CV) - via HCD</t>
  </si>
  <si>
    <t>• Gender Non-Conforming</t>
  </si>
  <si>
    <t>Community Development Block Grant - CV (CDBG-CV) - via HUD</t>
  </si>
  <si>
    <t>• Hispanic/ Latino</t>
  </si>
  <si>
    <t>Community Development Block Grant (CDBG) - via HCD</t>
  </si>
  <si>
    <t>• Non-Hispanic/Non-Latino</t>
  </si>
  <si>
    <t>Community Development Block Grant (CDBG) - via HUD</t>
  </si>
  <si>
    <t>• Black or African American</t>
  </si>
  <si>
    <t>No Place Like Home (NPLH) - via HCD</t>
  </si>
  <si>
    <t>• Asian</t>
  </si>
  <si>
    <t>Multifamily Housing Program (MHP) - via HCD</t>
  </si>
  <si>
    <t>• American Indian or Alaska Native</t>
  </si>
  <si>
    <t>1. Rapid rehousing</t>
  </si>
  <si>
    <t>Strategic uses of other sources of funding</t>
  </si>
  <si>
    <t>Homeless Housing, Assistance and Prevention Program (HHAP) - via Cal ICH</t>
  </si>
  <si>
    <t>• Native Hawaiian or Other Pacific Islander</t>
  </si>
  <si>
    <t>2. Operating subsidies</t>
  </si>
  <si>
    <t>Increasing investments into, or otherwise scaling up, specific interventions or program types</t>
  </si>
  <si>
    <t>• White</t>
  </si>
  <si>
    <t xml:space="preserve">3. Street outreach  </t>
  </si>
  <si>
    <t>Strengthening the quality or performance of housing and/or services programs</t>
  </si>
  <si>
    <t>Family Homelessness Challenge Grants - via Cal ICH</t>
  </si>
  <si>
    <t>• Multiple Races</t>
  </si>
  <si>
    <t>4. Services coordination</t>
  </si>
  <si>
    <t>Improving access to supportive services and/or physical health and behavioral health services</t>
  </si>
  <si>
    <t>Project Roomkey and Rehousing - via CDSS</t>
  </si>
  <si>
    <t>5. Systems support</t>
  </si>
  <si>
    <t>Expanding and strengthening cross-system partnerships and/or collaborative planning</t>
  </si>
  <si>
    <r>
      <t xml:space="preserve">FEMA </t>
    </r>
    <r>
      <rPr>
        <sz val="11"/>
        <color theme="1"/>
        <rFont val="Calibri"/>
        <family val="2"/>
        <scheme val="minor"/>
      </rPr>
      <t>Public Assistance Program Category B - via FEMA</t>
    </r>
  </si>
  <si>
    <t>6. Delivery of permanent housing</t>
  </si>
  <si>
    <t>Improving data quality, data systems, and/or data analyses to better inform decision-making</t>
  </si>
  <si>
    <t>Community Care Expansion - via CDSS</t>
  </si>
  <si>
    <t>7. Prevention and diversion</t>
  </si>
  <si>
    <t>Building the capacity of homelessness response system to utilize resources, implement best practices, and/or achieve outcomes</t>
  </si>
  <si>
    <t>CalWORKs Housing Support Program (HSP) - via CDSS</t>
  </si>
  <si>
    <t>8. Interim sheltering (new and existing)</t>
  </si>
  <si>
    <t>Strengthening systemic efforts and processes, such as coordinated entry and assessment processes, landlord engagement efforts, housing navigation strategies, and other systemic improvements</t>
  </si>
  <si>
    <t>Housing and Disability Advocacy Program (HDAP) - via CDSS</t>
  </si>
  <si>
    <t>9. Shelter improvements to lower barriers and increase privacy</t>
  </si>
  <si>
    <t>Expanding and strengthening partnerships with people with lived expertise</t>
  </si>
  <si>
    <t>Home Safe - via CDSS</t>
  </si>
  <si>
    <t>10. Administrative (up to 7%)</t>
  </si>
  <si>
    <t>Reaching underserved and historically marginalized communities and populations</t>
  </si>
  <si>
    <t>Bringing Families Home (BFH) - via CDSS</t>
  </si>
  <si>
    <t>Other equity-focused strategies</t>
  </si>
  <si>
    <t>Supportive Services for Formerly Homeless Veterans  (SSFHV)- via CalVet</t>
  </si>
  <si>
    <t>Continuum of Care Program (CoC) - via HUD</t>
  </si>
  <si>
    <t>Emergency Housing Vouchers (EHVs) - via HUD</t>
  </si>
  <si>
    <t>Housing Choice Vouchers (HCVs) - via HUD</t>
  </si>
  <si>
    <t>HUD-VA Supportive Housing Program Vouchers (HUD-VASH) - via HUD</t>
  </si>
  <si>
    <t>Family Unification Program Vouchers (FUP) - via HUD</t>
  </si>
  <si>
    <t>Supportive Services for Veteran Families Program (SSVF) - via VA</t>
  </si>
  <si>
    <t>Coronavirus Fiscal Recovery Funds (CFRF) - via Treasury</t>
  </si>
  <si>
    <t>Coronavirus Relief Fund (CRF) - via Treasury</t>
  </si>
  <si>
    <t>Local General Fund</t>
  </si>
  <si>
    <t>Local Housing Trust Fund</t>
  </si>
  <si>
    <r>
      <t xml:space="preserve">Other </t>
    </r>
    <r>
      <rPr>
        <i/>
        <sz val="11"/>
        <color rgb="FF000000"/>
        <rFont val="Calibri"/>
        <family val="2"/>
        <scheme val="minor"/>
      </rPr>
      <t>(enter funding source under dotted line)</t>
    </r>
  </si>
  <si>
    <t xml:space="preserve">Complete ONLY if you selected Interim Housing/Congregate/Non-Congregate Shelter as an activity on the Funding Plans tab. </t>
  </si>
  <si>
    <t>Interim Housing/Congregate/Non-Congregate Shelter</t>
  </si>
  <si>
    <t>Intervention Types:</t>
  </si>
  <si>
    <t>Eligible Uses:</t>
  </si>
  <si>
    <t>Rental Assistance/Rapid Rehousing</t>
  </si>
  <si>
    <t>Approximate % of TOTAL HHAP-4 ALLOCATION to be sed on this Eligible Use
(%)</t>
  </si>
  <si>
    <t>Approximate % of TOTAL HHAP-4 ALLOCATION to be used under this Eligible Use as part of the Youth Set Aside? 
(%)</t>
  </si>
  <si>
    <t>Other (enter funding source under dotted line)</t>
  </si>
  <si>
    <t>Local business grant</t>
  </si>
  <si>
    <t>n/a</t>
  </si>
  <si>
    <t>X</t>
  </si>
  <si>
    <t xml:space="preserve">Funds support 0.25 FTE of an Outreach and Housing Navigation position. </t>
  </si>
  <si>
    <t>California Housing Accelerator Program</t>
  </si>
  <si>
    <t>Encampment Resolution Funding - via Cal ICH</t>
  </si>
  <si>
    <t xml:space="preserve">Veterans Support to Self-Reliance (VSSR) </t>
  </si>
  <si>
    <t>CalWORKs Homeless Assistance - via CDSS</t>
  </si>
  <si>
    <t>CalAIM Enhanced Care Management - via DHCS</t>
  </si>
  <si>
    <t>CalAIM Community Supports (In Lieu of Services) - via DHCS</t>
  </si>
  <si>
    <t>Providing Access and Transforming Health (PATH) Initiative - via DHCS</t>
  </si>
  <si>
    <t>Housing and Homelessness Incentives Program - via DHCS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</si>
  <si>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>[#]</t>
    </r>
    <r>
      <rPr>
        <sz val="10"/>
        <color rgb="FF000000"/>
        <rFont val="Century Gothic"/>
      </rPr>
      <t xml:space="preserve"> total people experiencing unsheltered homelessness daily,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</si>
  <si>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>Change in % of People</t>
  </si>
  <si>
    <t>Change in # of Days</t>
  </si>
  <si>
    <t>Outcome Goal #5. Reducing the number of persons who return to homelessness within 6 months after exiting homelessness to permanent housing.</t>
  </si>
  <si>
    <r>
      <rPr>
        <b/>
        <sz val="10"/>
        <color rgb="FF000000"/>
        <rFont val="Century Gothic"/>
      </rPr>
      <t xml:space="preserve">Goal Statement:
</t>
    </r>
    <r>
      <rPr>
        <sz val="10"/>
        <color rgb="FF000000"/>
        <rFont val="Century Gothic"/>
      </rPr>
      <t xml:space="preserve">By the end of the performance period, HDIS data for the </t>
    </r>
    <r>
      <rPr>
        <b/>
        <sz val="10"/>
        <color rgb="FF000000"/>
        <rFont val="Century Gothic"/>
      </rPr>
      <t xml:space="preserve">[name of CoC] </t>
    </r>
    <r>
      <rPr>
        <sz val="10"/>
        <color rgb="FF000000"/>
        <rFont val="Century Gothic"/>
      </rPr>
      <t xml:space="preserve">will show </t>
    </r>
    <r>
      <rPr>
        <b/>
        <sz val="10"/>
        <color rgb="FF000000"/>
        <rFont val="Century Gothic"/>
      </rPr>
      <t xml:space="preserve"> [%] </t>
    </r>
    <r>
      <rPr>
        <sz val="10"/>
        <color rgb="FF000000"/>
        <rFont val="Century Gothic"/>
      </rPr>
      <t xml:space="preserve">of people return to homelessness within 6 months after having exited homelessness to permanent housing, representing </t>
    </r>
    <r>
      <rPr>
        <b/>
        <sz val="10"/>
        <color rgb="FF000000"/>
        <rFont val="Century Gothic"/>
      </rPr>
      <t>[#] [fewer or more]</t>
    </r>
    <r>
      <rPr>
        <sz val="10"/>
        <color rgb="FF000000"/>
        <rFont val="Century Gothic"/>
      </rPr>
      <t xml:space="preserve"> people and a </t>
    </r>
    <r>
      <rPr>
        <b/>
        <sz val="10"/>
        <color rgb="FF000000"/>
        <rFont val="Century Gothic"/>
      </rPr>
      <t>[%] [reduction or increase]</t>
    </r>
    <r>
      <rPr>
        <sz val="10"/>
        <color rgb="FF000000"/>
        <rFont val="Century Gothic"/>
      </rPr>
      <t xml:space="preserve"> from the baseline.  
</t>
    </r>
    <r>
      <rPr>
        <b/>
        <sz val="10"/>
        <color rgb="FF000000"/>
        <rFont val="Century Gothic"/>
      </rPr>
      <t xml:space="preserve">
</t>
    </r>
    <r>
      <rPr>
        <i/>
        <sz val="10"/>
        <color rgb="FFFF0000"/>
        <rFont val="Century Gothic"/>
      </rPr>
      <t xml:space="preserve">*Please be sure to copy and paste the goal statement from this application template to Cognito, only updating the fields in [brackets]. </t>
    </r>
  </si>
  <si>
    <t xml:space="preserve">Baseline Data: 
 % of people who return to homelessness within 6 months after having exited homelessness to permanent housing </t>
  </si>
  <si>
    <t xml:space="preserve">Target % of people who return to homelessness wihtin 6 months after having exited homelessness to permanent housing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</si>
</sst>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i/>
      <sz val="8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8"/>
      <name val="Century Gothic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entury Gothic"/>
      <family val="2"/>
    </font>
    <font>
      <i/>
      <sz val="9"/>
      <color theme="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sz val="9"/>
      <color rgb="FF000000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entury Gothic"/>
      <family val="2"/>
    </font>
    <font>
      <sz val="9"/>
      <color rgb="FFC00000"/>
      <name val="Century Gothic"/>
      <family val="2"/>
    </font>
    <font>
      <strike/>
      <sz val="11"/>
      <color rgb="FFC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  <font>
      <strike/>
      <sz val="10"/>
      <color rgb="FFC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i/>
      <sz val="9"/>
      <color theme="1"/>
      <name val="Century Gothic"/>
      <family val="2"/>
    </font>
    <font>
      <i/>
      <sz val="9"/>
      <color theme="0" tint="-0.499984740745262"/>
      <name val="Century Gothic"/>
      <family val="2"/>
    </font>
    <font>
      <i/>
      <sz val="10"/>
      <color theme="0"/>
      <name val="Century Gothic"/>
      <family val="2"/>
    </font>
    <font>
      <i/>
      <sz val="11"/>
      <color rgb="FF000000"/>
      <name val="Calibri"/>
      <family val="2"/>
      <scheme val="minor"/>
    </font>
    <font>
      <b/>
      <sz val="12"/>
      <color rgb="FFFF000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i/>
      <sz val="10"/>
      <color rgb="FFFF0000"/>
      <name val="Century Gothic"/>
      <family val="2"/>
    </font>
    <font>
      <b/>
      <sz val="10"/>
      <color rgb="FF000000"/>
      <name val="Century Gothic"/>
    </font>
    <font>
      <sz val="10"/>
      <color rgb="FF000000"/>
      <name val="Century Gothic"/>
    </font>
    <font>
      <i/>
      <sz val="10"/>
      <color rgb="FFFF0000"/>
      <name val="Century Gothic"/>
    </font>
    <font>
      <b/>
      <sz val="10"/>
      <name val="Century Gothic"/>
    </font>
    <font>
      <sz val="8"/>
      <color rgb="FF000000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rgb="FF2D82BD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0" fillId="7" borderId="9" xfId="0" applyFill="1" applyBorder="1" applyAlignment="1">
      <alignment wrapText="1"/>
    </xf>
    <xf numFmtId="0" fontId="3" fillId="0" borderId="0" xfId="0" applyFont="1" applyAlignment="1">
      <alignment horizontal="left" vertical="center"/>
    </xf>
    <xf numFmtId="0" fontId="12" fillId="0" borderId="0" xfId="2" applyFont="1" applyFill="1" applyBorder="1" applyAlignment="1">
      <alignment vertical="center" wrapText="1"/>
    </xf>
    <xf numFmtId="0" fontId="14" fillId="0" borderId="0" xfId="0" applyFont="1" applyFill="1" applyAlignment="1"/>
    <xf numFmtId="0" fontId="25" fillId="0" borderId="0" xfId="4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Fill="1"/>
    <xf numFmtId="0" fontId="0" fillId="0" borderId="0" xfId="0" applyFill="1"/>
    <xf numFmtId="0" fontId="26" fillId="0" borderId="0" xfId="0" applyFont="1" applyFill="1"/>
    <xf numFmtId="0" fontId="30" fillId="0" borderId="0" xfId="0" applyFont="1"/>
    <xf numFmtId="0" fontId="27" fillId="0" borderId="0" xfId="0" applyFont="1" applyFill="1"/>
    <xf numFmtId="0" fontId="3" fillId="0" borderId="0" xfId="0" applyFont="1" applyFill="1"/>
    <xf numFmtId="0" fontId="5" fillId="0" borderId="0" xfId="0" applyFont="1" applyBorder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0" fillId="0" borderId="0" xfId="0" applyFont="1" applyFill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3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5" fillId="0" borderId="0" xfId="0" applyFont="1"/>
    <xf numFmtId="0" fontId="36" fillId="0" borderId="0" xfId="0" applyFont="1"/>
    <xf numFmtId="0" fontId="3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4" fontId="4" fillId="0" borderId="1" xfId="1" applyFont="1" applyBorder="1" applyAlignment="1">
      <alignment vertical="center" wrapText="1"/>
    </xf>
    <xf numFmtId="44" fontId="4" fillId="0" borderId="18" xfId="1" applyFont="1" applyBorder="1" applyAlignment="1">
      <alignment vertical="center" wrapText="1"/>
    </xf>
    <xf numFmtId="44" fontId="4" fillId="0" borderId="15" xfId="1" applyFont="1" applyBorder="1" applyAlignment="1">
      <alignment vertical="center" wrapText="1"/>
    </xf>
    <xf numFmtId="0" fontId="8" fillId="3" borderId="35" xfId="0" applyFont="1" applyFill="1" applyBorder="1" applyAlignment="1">
      <alignment horizontal="center" wrapText="1"/>
    </xf>
    <xf numFmtId="44" fontId="4" fillId="0" borderId="15" xfId="1" applyFont="1" applyFill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44" fontId="4" fillId="0" borderId="18" xfId="1" applyFont="1" applyFill="1" applyBorder="1" applyAlignment="1">
      <alignment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3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3" fillId="0" borderId="24" xfId="0" applyFont="1" applyBorder="1" applyAlignment="1">
      <alignment vertical="center" wrapText="1"/>
    </xf>
    <xf numFmtId="0" fontId="4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9" fontId="4" fillId="0" borderId="15" xfId="5" applyFont="1" applyBorder="1" applyAlignment="1">
      <alignment vertical="center" wrapText="1"/>
    </xf>
    <xf numFmtId="9" fontId="4" fillId="0" borderId="1" xfId="5" applyFont="1" applyBorder="1" applyAlignment="1">
      <alignment vertical="center" wrapText="1"/>
    </xf>
    <xf numFmtId="9" fontId="4" fillId="0" borderId="18" xfId="5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8" fillId="3" borderId="26" xfId="0" applyFont="1" applyFill="1" applyBorder="1" applyAlignment="1">
      <alignment horizontal="left" vertical="center"/>
    </xf>
    <xf numFmtId="0" fontId="42" fillId="0" borderId="39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vertical="top"/>
    </xf>
    <xf numFmtId="0" fontId="7" fillId="11" borderId="39" xfId="0" applyFont="1" applyFill="1" applyBorder="1"/>
    <xf numFmtId="0" fontId="45" fillId="0" borderId="2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10" fillId="0" borderId="14" xfId="0" applyFont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wrapText="1"/>
    </xf>
    <xf numFmtId="0" fontId="21" fillId="0" borderId="24" xfId="0" applyFont="1" applyBorder="1" applyAlignment="1">
      <alignment horizontal="right" vertical="center" wrapText="1"/>
    </xf>
    <xf numFmtId="0" fontId="2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0" fillId="0" borderId="18" xfId="0" applyBorder="1"/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34" fillId="7" borderId="38" xfId="0" applyFont="1" applyFill="1" applyBorder="1" applyAlignment="1">
      <alignment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vertical="center" wrapText="1"/>
    </xf>
    <xf numFmtId="0" fontId="15" fillId="9" borderId="15" xfId="0" applyFont="1" applyFill="1" applyBorder="1" applyAlignment="1">
      <alignment vertical="center" wrapText="1"/>
    </xf>
    <xf numFmtId="0" fontId="15" fillId="9" borderId="16" xfId="0" applyFont="1" applyFill="1" applyBorder="1" applyAlignment="1">
      <alignment vertical="center" wrapText="1"/>
    </xf>
    <xf numFmtId="0" fontId="21" fillId="0" borderId="17" xfId="0" applyFont="1" applyBorder="1" applyAlignment="1">
      <alignment horizontal="right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right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/>
    <xf numFmtId="0" fontId="33" fillId="0" borderId="18" xfId="0" applyFont="1" applyBorder="1" applyAlignment="1">
      <alignment vertical="center" wrapText="1"/>
    </xf>
    <xf numFmtId="0" fontId="32" fillId="0" borderId="19" xfId="0" applyFont="1" applyBorder="1"/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8" xfId="0" applyFont="1" applyBorder="1"/>
    <xf numFmtId="0" fontId="33" fillId="0" borderId="18" xfId="0" applyFont="1" applyFill="1" applyBorder="1" applyAlignment="1">
      <alignment vertical="center" wrapText="1"/>
    </xf>
    <xf numFmtId="0" fontId="0" fillId="0" borderId="0" xfId="0" applyBorder="1"/>
    <xf numFmtId="9" fontId="2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1" fillId="0" borderId="0" xfId="0" applyFont="1"/>
    <xf numFmtId="0" fontId="52" fillId="0" borderId="0" xfId="0" applyFont="1"/>
    <xf numFmtId="0" fontId="8" fillId="3" borderId="3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vertical="center" wrapText="1"/>
    </xf>
    <xf numFmtId="44" fontId="4" fillId="12" borderId="15" xfId="1" applyFont="1" applyFill="1" applyBorder="1" applyAlignment="1">
      <alignment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5" fillId="8" borderId="14" xfId="0" applyFont="1" applyFill="1" applyBorder="1" applyAlignment="1">
      <alignment horizontal="left" vertical="center" wrapText="1"/>
    </xf>
    <xf numFmtId="0" fontId="15" fillId="8" borderId="15" xfId="0" applyFont="1" applyFill="1" applyBorder="1" applyAlignment="1">
      <alignment horizontal="left" vertical="center" wrapText="1"/>
    </xf>
    <xf numFmtId="0" fontId="15" fillId="8" borderId="16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50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49" fillId="0" borderId="3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0" borderId="5" xfId="0" applyFont="1" applyFill="1" applyBorder="1" applyAlignment="1">
      <alignment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4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2" borderId="2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10" fillId="4" borderId="44" xfId="0" applyFont="1" applyFill="1" applyBorder="1" applyAlignment="1">
      <alignment horizontal="left" vertical="top" wrapText="1"/>
    </xf>
    <xf numFmtId="0" fontId="10" fillId="4" borderId="45" xfId="0" applyFont="1" applyFill="1" applyBorder="1" applyAlignment="1">
      <alignment horizontal="left" vertical="top" wrapText="1"/>
    </xf>
    <xf numFmtId="0" fontId="10" fillId="4" borderId="32" xfId="0" applyFont="1" applyFill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31" fillId="0" borderId="3" xfId="0" applyFont="1" applyFill="1" applyBorder="1" applyAlignment="1">
      <alignment vertical="top" wrapText="1"/>
    </xf>
    <xf numFmtId="0" fontId="31" fillId="2" borderId="3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wrapText="1"/>
    </xf>
    <xf numFmtId="0" fontId="7" fillId="2" borderId="41" xfId="0" applyFont="1" applyFill="1" applyBorder="1" applyAlignment="1">
      <alignment horizontal="center" wrapText="1"/>
    </xf>
    <xf numFmtId="0" fontId="7" fillId="2" borderId="45" xfId="0" applyFont="1" applyFill="1" applyBorder="1" applyAlignment="1">
      <alignment horizontal="center" wrapText="1"/>
    </xf>
    <xf numFmtId="0" fontId="5" fillId="0" borderId="46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center"/>
    </xf>
  </cellXfs>
  <cellStyles count="6">
    <cellStyle name="Comma 2" xfId="3" xr:uid="{A36FCBB7-EFAF-46ED-8BCE-171A60FE410E}"/>
    <cellStyle name="Currency" xfId="1" builtinId="4"/>
    <cellStyle name="Hyperlink" xfId="4" builtinId="8"/>
    <cellStyle name="Normal" xfId="0" builtinId="0"/>
    <cellStyle name="Normal 2" xfId="2" xr:uid="{F9F1B7F9-C39C-4431-9081-D8630293A85C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8321040" cy="13239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020" y="10370820"/>
          <a:ext cx="8321040" cy="1323975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1"/>
            <a:t>*If</a:t>
          </a:r>
          <a:r>
            <a:rPr lang="en-US" sz="1100" b="1" i="1" baseline="0"/>
            <a:t> data is not available, please input N/A in the cell and explain why the data is not available below:</a:t>
          </a:r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30</xdr:row>
      <xdr:rowOff>180975</xdr:rowOff>
    </xdr:from>
    <xdr:ext cx="14645640" cy="13239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5260" y="10445115"/>
          <a:ext cx="14645640" cy="1323975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1"/>
            <a:t>*If</a:t>
          </a:r>
          <a:r>
            <a:rPr lang="en-US" sz="1100" b="1" i="1" baseline="0"/>
            <a:t> data is not available, please input N/A in the cell and explain why the data is not available below:</a:t>
          </a:r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262261</xdr:colOff>
          <xdr:row>1</xdr:row>
          <xdr:rowOff>283843</xdr:rowOff>
        </xdr:from>
        <xdr:to>
          <xdr:col>3</xdr:col>
          <xdr:colOff>205106</xdr:colOff>
          <xdr:row>11</xdr:row>
          <xdr:rowOff>21901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4764988" y="534957"/>
              <a:ext cx="4203118" cy="4318717"/>
              <a:chOff x="4788858" y="474351"/>
              <a:chExt cx="3174993" cy="2452995"/>
            </a:xfrm>
          </xdr:grpSpPr>
          <xdr:grpSp>
            <xdr:nvGrpSpPr>
              <xdr:cNvPr id="3" name="Group 2">
                <a:extLst>
                  <a:ext uri="{FF2B5EF4-FFF2-40B4-BE49-F238E27FC236}">
                    <a16:creationId xmlns:a16="http://schemas.microsoft.com/office/drawing/2014/main" id="{00000000-0008-0000-0400-000003000000}"/>
                  </a:ext>
                </a:extLst>
              </xdr:cNvPr>
              <xdr:cNvGrpSpPr/>
            </xdr:nvGrpSpPr>
            <xdr:grpSpPr>
              <a:xfrm>
                <a:off x="4788858" y="474351"/>
                <a:ext cx="3051541" cy="2195819"/>
                <a:chOff x="4810402" y="642262"/>
                <a:chExt cx="3051541" cy="2145836"/>
              </a:xfrm>
            </xdr:grpSpPr>
            <xdr:sp macro="" textlink="">
              <xdr:nvSpPr>
                <xdr:cNvPr id="8193" name="Check Box 1" hidden="1">
                  <a:extLst>
                    <a:ext uri="{63B3BB69-23CF-44E3-9099-C40C66FF867C}">
                      <a14:compatExt spid="_x0000_s8193"/>
                    </a:ext>
                    <a:ext uri="{FF2B5EF4-FFF2-40B4-BE49-F238E27FC236}">
                      <a16:creationId xmlns:a16="http://schemas.microsoft.com/office/drawing/2014/main" id="{00000000-0008-0000-0400-000001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194" name="Check Box 2" hidden="1">
                  <a:extLst>
                    <a:ext uri="{63B3BB69-23CF-44E3-9099-C40C66FF867C}">
                      <a14:compatExt spid="_x0000_s8194"/>
                    </a:ext>
                    <a:ext uri="{FF2B5EF4-FFF2-40B4-BE49-F238E27FC236}">
                      <a16:creationId xmlns:a16="http://schemas.microsoft.com/office/drawing/2014/main" id="{00000000-0008-0000-0400-000002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195" name="Check Box 3" hidden="1">
                  <a:extLst>
                    <a:ext uri="{63B3BB69-23CF-44E3-9099-C40C66FF867C}">
                      <a14:compatExt spid="_x0000_s8195"/>
                    </a:ext>
                    <a:ext uri="{FF2B5EF4-FFF2-40B4-BE49-F238E27FC236}">
                      <a16:creationId xmlns:a16="http://schemas.microsoft.com/office/drawing/2014/main" id="{00000000-0008-0000-0400-000003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196" name="Check Box 4" hidden="1">
                  <a:extLst>
                    <a:ext uri="{63B3BB69-23CF-44E3-9099-C40C66FF867C}">
                      <a14:compatExt spid="_x0000_s8196"/>
                    </a:ext>
                    <a:ext uri="{FF2B5EF4-FFF2-40B4-BE49-F238E27FC236}">
                      <a16:creationId xmlns:a16="http://schemas.microsoft.com/office/drawing/2014/main" id="{00000000-0008-0000-0400-000004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197" name="Check Box 5" hidden="1">
                  <a:extLst>
                    <a:ext uri="{63B3BB69-23CF-44E3-9099-C40C66FF867C}">
                      <a14:compatExt spid="_x0000_s8197"/>
                    </a:ext>
                    <a:ext uri="{FF2B5EF4-FFF2-40B4-BE49-F238E27FC236}">
                      <a16:creationId xmlns:a16="http://schemas.microsoft.com/office/drawing/2014/main" id="{00000000-0008-0000-0400-000005200000}"/>
                    </a:ext>
                  </a:extLst>
                </xdr:cNvPr>
                <xdr:cNvSpPr/>
              </xdr:nvSpPr>
              <xdr:spPr bwMode="auto">
                <a:xfrm>
                  <a:off x="4810402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198" name="Check Box 6" hidden="1">
                  <a:extLst>
                    <a:ext uri="{63B3BB69-23CF-44E3-9099-C40C66FF867C}">
                      <a14:compatExt spid="_x0000_s8198"/>
                    </a:ext>
                    <a:ext uri="{FF2B5EF4-FFF2-40B4-BE49-F238E27FC236}">
                      <a16:creationId xmlns:a16="http://schemas.microsoft.com/office/drawing/2014/main" id="{00000000-0008-0000-0400-000006200000}"/>
                    </a:ext>
                  </a:extLst>
                </xdr:cNvPr>
                <xdr:cNvSpPr/>
              </xdr:nvSpPr>
              <xdr:spPr bwMode="auto">
                <a:xfrm>
                  <a:off x="4814207" y="2280551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400-000007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262261</xdr:colOff>
          <xdr:row>13</xdr:row>
          <xdr:rowOff>9523</xdr:rowOff>
        </xdr:from>
        <xdr:to>
          <xdr:col>3</xdr:col>
          <xdr:colOff>205106</xdr:colOff>
          <xdr:row>22</xdr:row>
          <xdr:rowOff>21901</xdr:rowOff>
        </xdr:to>
        <xdr:grpSp>
          <xdr:nvGrpSpPr>
            <xdr:cNvPr id="83" name="Group 82">
              <a:extLst>
                <a:ext uri="{FF2B5EF4-FFF2-40B4-BE49-F238E27FC236}">
                  <a16:creationId xmlns:a16="http://schemas.microsoft.com/office/drawing/2014/main" id="{00000000-0008-0000-0400-000053000000}"/>
                </a:ext>
              </a:extLst>
            </xdr:cNvPr>
            <xdr:cNvGrpSpPr/>
          </xdr:nvGrpSpPr>
          <xdr:grpSpPr>
            <a:xfrm>
              <a:off x="4764988" y="5386818"/>
              <a:ext cx="4203118" cy="3779083"/>
              <a:chOff x="4788858" y="474351"/>
              <a:chExt cx="3174993" cy="2452995"/>
            </a:xfrm>
          </xdr:grpSpPr>
          <xdr:grpSp>
            <xdr:nvGrpSpPr>
              <xdr:cNvPr id="84" name="Group 83">
                <a:extLst>
                  <a:ext uri="{FF2B5EF4-FFF2-40B4-BE49-F238E27FC236}">
                    <a16:creationId xmlns:a16="http://schemas.microsoft.com/office/drawing/2014/main" id="{00000000-0008-0000-0400-000054000000}"/>
                  </a:ext>
                </a:extLst>
              </xdr:cNvPr>
              <xdr:cNvGrpSpPr/>
            </xdr:nvGrpSpPr>
            <xdr:grpSpPr>
              <a:xfrm>
                <a:off x="4788858" y="474351"/>
                <a:ext cx="3051541" cy="2195817"/>
                <a:chOff x="4810402" y="642262"/>
                <a:chExt cx="3051541" cy="2145834"/>
              </a:xfrm>
            </xdr:grpSpPr>
            <xdr:sp macro="" textlink="">
              <xdr:nvSpPr>
                <xdr:cNvPr id="8257" name="Check Box 65" hidden="1">
                  <a:extLst>
                    <a:ext uri="{63B3BB69-23CF-44E3-9099-C40C66FF867C}">
                      <a14:compatExt spid="_x0000_s8257"/>
                    </a:ext>
                    <a:ext uri="{FF2B5EF4-FFF2-40B4-BE49-F238E27FC236}">
                      <a16:creationId xmlns:a16="http://schemas.microsoft.com/office/drawing/2014/main" id="{00000000-0008-0000-0400-000041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58" name="Check Box 66" hidden="1">
                  <a:extLst>
                    <a:ext uri="{63B3BB69-23CF-44E3-9099-C40C66FF867C}">
                      <a14:compatExt spid="_x0000_s8258"/>
                    </a:ext>
                    <a:ext uri="{FF2B5EF4-FFF2-40B4-BE49-F238E27FC236}">
                      <a16:creationId xmlns:a16="http://schemas.microsoft.com/office/drawing/2014/main" id="{00000000-0008-0000-0400-000042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59" name="Check Box 67" hidden="1">
                  <a:extLst>
                    <a:ext uri="{63B3BB69-23CF-44E3-9099-C40C66FF867C}">
                      <a14:compatExt spid="_x0000_s8259"/>
                    </a:ext>
                    <a:ext uri="{FF2B5EF4-FFF2-40B4-BE49-F238E27FC236}">
                      <a16:creationId xmlns:a16="http://schemas.microsoft.com/office/drawing/2014/main" id="{00000000-0008-0000-0400-000043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60" name="Check Box 68" hidden="1">
                  <a:extLst>
                    <a:ext uri="{63B3BB69-23CF-44E3-9099-C40C66FF867C}">
                      <a14:compatExt spid="_x0000_s8260"/>
                    </a:ext>
                    <a:ext uri="{FF2B5EF4-FFF2-40B4-BE49-F238E27FC236}">
                      <a16:creationId xmlns:a16="http://schemas.microsoft.com/office/drawing/2014/main" id="{00000000-0008-0000-0400-000044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61" name="Check Box 69" hidden="1">
                  <a:extLst>
                    <a:ext uri="{63B3BB69-23CF-44E3-9099-C40C66FF867C}">
                      <a14:compatExt spid="_x0000_s8261"/>
                    </a:ext>
                    <a:ext uri="{FF2B5EF4-FFF2-40B4-BE49-F238E27FC236}">
                      <a16:creationId xmlns:a16="http://schemas.microsoft.com/office/drawing/2014/main" id="{00000000-0008-0000-0400-000045200000}"/>
                    </a:ext>
                  </a:extLst>
                </xdr:cNvPr>
                <xdr:cNvSpPr/>
              </xdr:nvSpPr>
              <xdr:spPr bwMode="auto">
                <a:xfrm>
                  <a:off x="4810402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62" name="Check Box 70" hidden="1">
                  <a:extLst>
                    <a:ext uri="{63B3BB69-23CF-44E3-9099-C40C66FF867C}">
                      <a14:compatExt spid="_x0000_s8262"/>
                    </a:ext>
                    <a:ext uri="{FF2B5EF4-FFF2-40B4-BE49-F238E27FC236}">
                      <a16:creationId xmlns:a16="http://schemas.microsoft.com/office/drawing/2014/main" id="{00000000-0008-0000-0400-000046200000}"/>
                    </a:ext>
                  </a:extLst>
                </xdr:cNvPr>
                <xdr:cNvSpPr/>
              </xdr:nvSpPr>
              <xdr:spPr bwMode="auto">
                <a:xfrm>
                  <a:off x="4814207" y="2280549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  <a:ext uri="{FF2B5EF4-FFF2-40B4-BE49-F238E27FC236}">
                    <a16:creationId xmlns:a16="http://schemas.microsoft.com/office/drawing/2014/main" id="{00000000-0008-0000-0400-000047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262261</xdr:colOff>
          <xdr:row>24</xdr:row>
          <xdr:rowOff>5712</xdr:rowOff>
        </xdr:from>
        <xdr:to>
          <xdr:col>3</xdr:col>
          <xdr:colOff>205106</xdr:colOff>
          <xdr:row>33</xdr:row>
          <xdr:rowOff>29519</xdr:rowOff>
        </xdr:to>
        <xdr:grpSp>
          <xdr:nvGrpSpPr>
            <xdr:cNvPr id="92" name="Group 91">
              <a:extLst>
                <a:ext uri="{FF2B5EF4-FFF2-40B4-BE49-F238E27FC236}">
                  <a16:creationId xmlns:a16="http://schemas.microsoft.com/office/drawing/2014/main" id="{00000000-0008-0000-0400-00005C000000}"/>
                </a:ext>
              </a:extLst>
            </xdr:cNvPr>
            <xdr:cNvGrpSpPr/>
          </xdr:nvGrpSpPr>
          <xdr:grpSpPr>
            <a:xfrm>
              <a:off x="4764988" y="9686576"/>
              <a:ext cx="4203118" cy="4084920"/>
              <a:chOff x="4788858" y="474351"/>
              <a:chExt cx="3174993" cy="2452995"/>
            </a:xfrm>
          </xdr:grpSpPr>
          <xdr:grpSp>
            <xdr:nvGrpSpPr>
              <xdr:cNvPr id="93" name="Group 92">
                <a:extLst>
                  <a:ext uri="{FF2B5EF4-FFF2-40B4-BE49-F238E27FC236}">
                    <a16:creationId xmlns:a16="http://schemas.microsoft.com/office/drawing/2014/main" id="{00000000-0008-0000-0400-00005D000000}"/>
                  </a:ext>
                </a:extLst>
              </xdr:cNvPr>
              <xdr:cNvGrpSpPr/>
            </xdr:nvGrpSpPr>
            <xdr:grpSpPr>
              <a:xfrm>
                <a:off x="4788858" y="474351"/>
                <a:ext cx="3051541" cy="2195819"/>
                <a:chOff x="4810402" y="642262"/>
                <a:chExt cx="3051541" cy="2145836"/>
              </a:xfrm>
            </xdr:grpSpPr>
            <xdr:sp macro="" textlink="">
              <xdr:nvSpPr>
                <xdr:cNvPr id="8264" name="Check Box 72" hidden="1">
                  <a:extLst>
                    <a:ext uri="{63B3BB69-23CF-44E3-9099-C40C66FF867C}">
                      <a14:compatExt spid="_x0000_s8264"/>
                    </a:ext>
                    <a:ext uri="{FF2B5EF4-FFF2-40B4-BE49-F238E27FC236}">
                      <a16:creationId xmlns:a16="http://schemas.microsoft.com/office/drawing/2014/main" id="{00000000-0008-0000-0400-000048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65" name="Check Box 73" hidden="1">
                  <a:extLst>
                    <a:ext uri="{63B3BB69-23CF-44E3-9099-C40C66FF867C}">
                      <a14:compatExt spid="_x0000_s8265"/>
                    </a:ext>
                    <a:ext uri="{FF2B5EF4-FFF2-40B4-BE49-F238E27FC236}">
                      <a16:creationId xmlns:a16="http://schemas.microsoft.com/office/drawing/2014/main" id="{00000000-0008-0000-0400-000049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66" name="Check Box 74" hidden="1">
                  <a:extLst>
                    <a:ext uri="{63B3BB69-23CF-44E3-9099-C40C66FF867C}">
                      <a14:compatExt spid="_x0000_s8266"/>
                    </a:ext>
                    <a:ext uri="{FF2B5EF4-FFF2-40B4-BE49-F238E27FC236}">
                      <a16:creationId xmlns:a16="http://schemas.microsoft.com/office/drawing/2014/main" id="{00000000-0008-0000-0400-00004A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67" name="Check Box 75" hidden="1">
                  <a:extLst>
                    <a:ext uri="{63B3BB69-23CF-44E3-9099-C40C66FF867C}">
                      <a14:compatExt spid="_x0000_s8267"/>
                    </a:ext>
                    <a:ext uri="{FF2B5EF4-FFF2-40B4-BE49-F238E27FC236}">
                      <a16:creationId xmlns:a16="http://schemas.microsoft.com/office/drawing/2014/main" id="{00000000-0008-0000-0400-00004B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68" name="Check Box 76" hidden="1">
                  <a:extLst>
                    <a:ext uri="{63B3BB69-23CF-44E3-9099-C40C66FF867C}">
                      <a14:compatExt spid="_x0000_s8268"/>
                    </a:ext>
                    <a:ext uri="{FF2B5EF4-FFF2-40B4-BE49-F238E27FC236}">
                      <a16:creationId xmlns:a16="http://schemas.microsoft.com/office/drawing/2014/main" id="{00000000-0008-0000-0400-00004C200000}"/>
                    </a:ext>
                  </a:extLst>
                </xdr:cNvPr>
                <xdr:cNvSpPr/>
              </xdr:nvSpPr>
              <xdr:spPr bwMode="auto">
                <a:xfrm>
                  <a:off x="4810402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69" name="Check Box 77" hidden="1">
                  <a:extLst>
                    <a:ext uri="{63B3BB69-23CF-44E3-9099-C40C66FF867C}">
                      <a14:compatExt spid="_x0000_s8269"/>
                    </a:ext>
                    <a:ext uri="{FF2B5EF4-FFF2-40B4-BE49-F238E27FC236}">
                      <a16:creationId xmlns:a16="http://schemas.microsoft.com/office/drawing/2014/main" id="{00000000-0008-0000-0400-00004D200000}"/>
                    </a:ext>
                  </a:extLst>
                </xdr:cNvPr>
                <xdr:cNvSpPr/>
              </xdr:nvSpPr>
              <xdr:spPr bwMode="auto">
                <a:xfrm>
                  <a:off x="4814207" y="2280551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  <a:ext uri="{FF2B5EF4-FFF2-40B4-BE49-F238E27FC236}">
                    <a16:creationId xmlns:a16="http://schemas.microsoft.com/office/drawing/2014/main" id="{00000000-0008-0000-0400-00004E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262261</xdr:colOff>
          <xdr:row>34</xdr:row>
          <xdr:rowOff>95421</xdr:rowOff>
        </xdr:from>
        <xdr:to>
          <xdr:col>3</xdr:col>
          <xdr:colOff>205106</xdr:colOff>
          <xdr:row>43</xdr:row>
          <xdr:rowOff>615915</xdr:rowOff>
        </xdr:to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00000000-0008-0000-0400-000065000000}"/>
                </a:ext>
              </a:extLst>
            </xdr:cNvPr>
            <xdr:cNvGrpSpPr/>
          </xdr:nvGrpSpPr>
          <xdr:grpSpPr>
            <a:xfrm>
              <a:off x="4764988" y="14036557"/>
              <a:ext cx="4203118" cy="3914858"/>
              <a:chOff x="4788858" y="474351"/>
              <a:chExt cx="3174993" cy="2452995"/>
            </a:xfrm>
          </xdr:grpSpPr>
          <xdr:grpSp>
            <xdr:nvGrpSpPr>
              <xdr:cNvPr id="102" name="Group 101">
                <a:extLst>
                  <a:ext uri="{FF2B5EF4-FFF2-40B4-BE49-F238E27FC236}">
                    <a16:creationId xmlns:a16="http://schemas.microsoft.com/office/drawing/2014/main" id="{00000000-0008-0000-0400-000066000000}"/>
                  </a:ext>
                </a:extLst>
              </xdr:cNvPr>
              <xdr:cNvGrpSpPr/>
            </xdr:nvGrpSpPr>
            <xdr:grpSpPr>
              <a:xfrm>
                <a:off x="4788858" y="474351"/>
                <a:ext cx="3051541" cy="2195815"/>
                <a:chOff x="4810402" y="642262"/>
                <a:chExt cx="3051541" cy="2145832"/>
              </a:xfrm>
            </xdr:grpSpPr>
            <xdr:sp macro="" textlink="">
              <xdr:nvSpPr>
                <xdr:cNvPr id="8271" name="Check Box 79" hidden="1">
                  <a:extLst>
                    <a:ext uri="{63B3BB69-23CF-44E3-9099-C40C66FF867C}">
                      <a14:compatExt spid="_x0000_s8271"/>
                    </a:ext>
                    <a:ext uri="{FF2B5EF4-FFF2-40B4-BE49-F238E27FC236}">
                      <a16:creationId xmlns:a16="http://schemas.microsoft.com/office/drawing/2014/main" id="{00000000-0008-0000-0400-00004F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72" name="Check Box 80" hidden="1">
                  <a:extLst>
                    <a:ext uri="{63B3BB69-23CF-44E3-9099-C40C66FF867C}">
                      <a14:compatExt spid="_x0000_s8272"/>
                    </a:ext>
                    <a:ext uri="{FF2B5EF4-FFF2-40B4-BE49-F238E27FC236}">
                      <a16:creationId xmlns:a16="http://schemas.microsoft.com/office/drawing/2014/main" id="{00000000-0008-0000-0400-000050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73" name="Check Box 81" hidden="1">
                  <a:extLst>
                    <a:ext uri="{63B3BB69-23CF-44E3-9099-C40C66FF867C}">
                      <a14:compatExt spid="_x0000_s8273"/>
                    </a:ext>
                    <a:ext uri="{FF2B5EF4-FFF2-40B4-BE49-F238E27FC236}">
                      <a16:creationId xmlns:a16="http://schemas.microsoft.com/office/drawing/2014/main" id="{00000000-0008-0000-0400-000051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74" name="Check Box 82" hidden="1">
                  <a:extLst>
                    <a:ext uri="{63B3BB69-23CF-44E3-9099-C40C66FF867C}">
                      <a14:compatExt spid="_x0000_s8274"/>
                    </a:ext>
                    <a:ext uri="{FF2B5EF4-FFF2-40B4-BE49-F238E27FC236}">
                      <a16:creationId xmlns:a16="http://schemas.microsoft.com/office/drawing/2014/main" id="{00000000-0008-0000-0400-000052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75" name="Check Box 83" hidden="1">
                  <a:extLst>
                    <a:ext uri="{63B3BB69-23CF-44E3-9099-C40C66FF867C}">
                      <a14:compatExt spid="_x0000_s8275"/>
                    </a:ext>
                    <a:ext uri="{FF2B5EF4-FFF2-40B4-BE49-F238E27FC236}">
                      <a16:creationId xmlns:a16="http://schemas.microsoft.com/office/drawing/2014/main" id="{00000000-0008-0000-0400-000053200000}"/>
                    </a:ext>
                  </a:extLst>
                </xdr:cNvPr>
                <xdr:cNvSpPr/>
              </xdr:nvSpPr>
              <xdr:spPr bwMode="auto">
                <a:xfrm>
                  <a:off x="4810402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76" name="Check Box 84" hidden="1">
                  <a:extLst>
                    <a:ext uri="{63B3BB69-23CF-44E3-9099-C40C66FF867C}">
                      <a14:compatExt spid="_x0000_s8276"/>
                    </a:ext>
                    <a:ext uri="{FF2B5EF4-FFF2-40B4-BE49-F238E27FC236}">
                      <a16:creationId xmlns:a16="http://schemas.microsoft.com/office/drawing/2014/main" id="{00000000-0008-0000-0400-000054200000}"/>
                    </a:ext>
                  </a:extLst>
                </xdr:cNvPr>
                <xdr:cNvSpPr/>
              </xdr:nvSpPr>
              <xdr:spPr bwMode="auto">
                <a:xfrm>
                  <a:off x="4814207" y="2280547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77" name="Check Box 85" hidden="1">
                <a:extLst>
                  <a:ext uri="{63B3BB69-23CF-44E3-9099-C40C66FF867C}">
                    <a14:compatExt spid="_x0000_s8277"/>
                  </a:ext>
                  <a:ext uri="{FF2B5EF4-FFF2-40B4-BE49-F238E27FC236}">
                    <a16:creationId xmlns:a16="http://schemas.microsoft.com/office/drawing/2014/main" id="{00000000-0008-0000-0400-000055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252910</xdr:colOff>
          <xdr:row>45</xdr:row>
          <xdr:rowOff>33074</xdr:rowOff>
        </xdr:from>
        <xdr:to>
          <xdr:col>3</xdr:col>
          <xdr:colOff>195755</xdr:colOff>
          <xdr:row>54</xdr:row>
          <xdr:rowOff>562228</xdr:rowOff>
        </xdr:to>
        <xdr:grpSp>
          <xdr:nvGrpSpPr>
            <xdr:cNvPr id="110" name="Group 109">
              <a:extLst>
                <a:ext uri="{FF2B5EF4-FFF2-40B4-BE49-F238E27FC236}">
                  <a16:creationId xmlns:a16="http://schemas.microsoft.com/office/drawing/2014/main" id="{00000000-0008-0000-0400-00006E000000}"/>
                </a:ext>
              </a:extLst>
            </xdr:cNvPr>
            <xdr:cNvGrpSpPr/>
          </xdr:nvGrpSpPr>
          <xdr:grpSpPr>
            <a:xfrm>
              <a:off x="4755637" y="18407665"/>
              <a:ext cx="4203118" cy="4269881"/>
              <a:chOff x="4788858" y="474351"/>
              <a:chExt cx="3174993" cy="2452995"/>
            </a:xfrm>
          </xdr:grpSpPr>
          <xdr:grpSp>
            <xdr:nvGrpSpPr>
              <xdr:cNvPr id="111" name="Group 110">
                <a:extLst>
                  <a:ext uri="{FF2B5EF4-FFF2-40B4-BE49-F238E27FC236}">
                    <a16:creationId xmlns:a16="http://schemas.microsoft.com/office/drawing/2014/main" id="{00000000-0008-0000-0400-00006F000000}"/>
                  </a:ext>
                </a:extLst>
              </xdr:cNvPr>
              <xdr:cNvGrpSpPr/>
            </xdr:nvGrpSpPr>
            <xdr:grpSpPr>
              <a:xfrm>
                <a:off x="4788858" y="474351"/>
                <a:ext cx="3051541" cy="2195818"/>
                <a:chOff x="4810402" y="642262"/>
                <a:chExt cx="3051541" cy="2145835"/>
              </a:xfrm>
            </xdr:grpSpPr>
            <xdr:sp macro="" textlink="">
              <xdr:nvSpPr>
                <xdr:cNvPr id="8278" name="Check Box 86" hidden="1">
                  <a:extLst>
                    <a:ext uri="{63B3BB69-23CF-44E3-9099-C40C66FF867C}">
                      <a14:compatExt spid="_x0000_s8278"/>
                    </a:ext>
                    <a:ext uri="{FF2B5EF4-FFF2-40B4-BE49-F238E27FC236}">
                      <a16:creationId xmlns:a16="http://schemas.microsoft.com/office/drawing/2014/main" id="{00000000-0008-0000-0400-000056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79" name="Check Box 87" hidden="1">
                  <a:extLst>
                    <a:ext uri="{63B3BB69-23CF-44E3-9099-C40C66FF867C}">
                      <a14:compatExt spid="_x0000_s8279"/>
                    </a:ext>
                    <a:ext uri="{FF2B5EF4-FFF2-40B4-BE49-F238E27FC236}">
                      <a16:creationId xmlns:a16="http://schemas.microsoft.com/office/drawing/2014/main" id="{00000000-0008-0000-0400-000057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80" name="Check Box 88" hidden="1">
                  <a:extLst>
                    <a:ext uri="{63B3BB69-23CF-44E3-9099-C40C66FF867C}">
                      <a14:compatExt spid="_x0000_s8280"/>
                    </a:ext>
                    <a:ext uri="{FF2B5EF4-FFF2-40B4-BE49-F238E27FC236}">
                      <a16:creationId xmlns:a16="http://schemas.microsoft.com/office/drawing/2014/main" id="{00000000-0008-0000-0400-000058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81" name="Check Box 89" hidden="1">
                  <a:extLst>
                    <a:ext uri="{63B3BB69-23CF-44E3-9099-C40C66FF867C}">
                      <a14:compatExt spid="_x0000_s8281"/>
                    </a:ext>
                    <a:ext uri="{FF2B5EF4-FFF2-40B4-BE49-F238E27FC236}">
                      <a16:creationId xmlns:a16="http://schemas.microsoft.com/office/drawing/2014/main" id="{00000000-0008-0000-0400-000059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82" name="Check Box 90" hidden="1">
                  <a:extLst>
                    <a:ext uri="{63B3BB69-23CF-44E3-9099-C40C66FF867C}">
                      <a14:compatExt spid="_x0000_s8282"/>
                    </a:ext>
                    <a:ext uri="{FF2B5EF4-FFF2-40B4-BE49-F238E27FC236}">
                      <a16:creationId xmlns:a16="http://schemas.microsoft.com/office/drawing/2014/main" id="{00000000-0008-0000-0400-00005A200000}"/>
                    </a:ext>
                  </a:extLst>
                </xdr:cNvPr>
                <xdr:cNvSpPr/>
              </xdr:nvSpPr>
              <xdr:spPr bwMode="auto">
                <a:xfrm>
                  <a:off x="4810402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83" name="Check Box 91" hidden="1">
                  <a:extLst>
                    <a:ext uri="{63B3BB69-23CF-44E3-9099-C40C66FF867C}">
                      <a14:compatExt spid="_x0000_s8283"/>
                    </a:ext>
                    <a:ext uri="{FF2B5EF4-FFF2-40B4-BE49-F238E27FC236}">
                      <a16:creationId xmlns:a16="http://schemas.microsoft.com/office/drawing/2014/main" id="{00000000-0008-0000-0400-00005B200000}"/>
                    </a:ext>
                  </a:extLst>
                </xdr:cNvPr>
                <xdr:cNvSpPr/>
              </xdr:nvSpPr>
              <xdr:spPr bwMode="auto">
                <a:xfrm>
                  <a:off x="4814207" y="2280550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84" name="Check Box 92" hidden="1">
                <a:extLst>
                  <a:ext uri="{63B3BB69-23CF-44E3-9099-C40C66FF867C}">
                    <a14:compatExt spid="_x0000_s8284"/>
                  </a:ext>
                  <a:ext uri="{FF2B5EF4-FFF2-40B4-BE49-F238E27FC236}">
                    <a16:creationId xmlns:a16="http://schemas.microsoft.com/office/drawing/2014/main" id="{00000000-0008-0000-0400-00005C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262955</xdr:colOff>
          <xdr:row>55</xdr:row>
          <xdr:rowOff>143564</xdr:rowOff>
        </xdr:from>
        <xdr:to>
          <xdr:col>3</xdr:col>
          <xdr:colOff>196272</xdr:colOff>
          <xdr:row>65</xdr:row>
          <xdr:rowOff>448966</xdr:rowOff>
        </xdr:to>
        <xdr:grpSp>
          <xdr:nvGrpSpPr>
            <xdr:cNvPr id="119" name="Group 118">
              <a:extLst>
                <a:ext uri="{FF2B5EF4-FFF2-40B4-BE49-F238E27FC236}">
                  <a16:creationId xmlns:a16="http://schemas.microsoft.com/office/drawing/2014/main" id="{00000000-0008-0000-0400-000077000000}"/>
                </a:ext>
              </a:extLst>
            </xdr:cNvPr>
            <xdr:cNvGrpSpPr/>
          </xdr:nvGrpSpPr>
          <xdr:grpSpPr>
            <a:xfrm>
              <a:off x="4765682" y="23107473"/>
              <a:ext cx="4193590" cy="4219311"/>
              <a:chOff x="4788859" y="474351"/>
              <a:chExt cx="3174991" cy="2452995"/>
            </a:xfrm>
          </xdr:grpSpPr>
          <xdr:grpSp>
            <xdr:nvGrpSpPr>
              <xdr:cNvPr id="120" name="Group 119">
                <a:extLst>
                  <a:ext uri="{FF2B5EF4-FFF2-40B4-BE49-F238E27FC236}">
                    <a16:creationId xmlns:a16="http://schemas.microsoft.com/office/drawing/2014/main" id="{00000000-0008-0000-0400-000078000000}"/>
                  </a:ext>
                </a:extLst>
              </xdr:cNvPr>
              <xdr:cNvGrpSpPr/>
            </xdr:nvGrpSpPr>
            <xdr:grpSpPr>
              <a:xfrm>
                <a:off x="4788859" y="474351"/>
                <a:ext cx="3051541" cy="2195819"/>
                <a:chOff x="4810403" y="642262"/>
                <a:chExt cx="3051541" cy="2145836"/>
              </a:xfrm>
            </xdr:grpSpPr>
            <xdr:sp macro="" textlink="">
              <xdr:nvSpPr>
                <xdr:cNvPr id="8285" name="Check Box 93" hidden="1">
                  <a:extLst>
                    <a:ext uri="{63B3BB69-23CF-44E3-9099-C40C66FF867C}">
                      <a14:compatExt spid="_x0000_s8285"/>
                    </a:ext>
                    <a:ext uri="{FF2B5EF4-FFF2-40B4-BE49-F238E27FC236}">
                      <a16:creationId xmlns:a16="http://schemas.microsoft.com/office/drawing/2014/main" id="{00000000-0008-0000-0400-00005D200000}"/>
                    </a:ext>
                  </a:extLst>
                </xdr:cNvPr>
                <xdr:cNvSpPr/>
              </xdr:nvSpPr>
              <xdr:spPr bwMode="auto">
                <a:xfrm>
                  <a:off x="4814207" y="642262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86" name="Check Box 94" hidden="1">
                  <a:extLst>
                    <a:ext uri="{63B3BB69-23CF-44E3-9099-C40C66FF867C}">
                      <a14:compatExt spid="_x0000_s8286"/>
                    </a:ext>
                    <a:ext uri="{FF2B5EF4-FFF2-40B4-BE49-F238E27FC236}">
                      <a16:creationId xmlns:a16="http://schemas.microsoft.com/office/drawing/2014/main" id="{00000000-0008-0000-0400-00005E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87" name="Check Box 95" hidden="1">
                  <a:extLst>
                    <a:ext uri="{63B3BB69-23CF-44E3-9099-C40C66FF867C}">
                      <a14:compatExt spid="_x0000_s8287"/>
                    </a:ext>
                    <a:ext uri="{FF2B5EF4-FFF2-40B4-BE49-F238E27FC236}">
                      <a16:creationId xmlns:a16="http://schemas.microsoft.com/office/drawing/2014/main" id="{00000000-0008-0000-0400-00005F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88" name="Check Box 96" hidden="1">
                  <a:extLst>
                    <a:ext uri="{63B3BB69-23CF-44E3-9099-C40C66FF867C}">
                      <a14:compatExt spid="_x0000_s8288"/>
                    </a:ext>
                    <a:ext uri="{FF2B5EF4-FFF2-40B4-BE49-F238E27FC236}">
                      <a16:creationId xmlns:a16="http://schemas.microsoft.com/office/drawing/2014/main" id="{00000000-0008-0000-0400-000060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89" name="Check Box 97" hidden="1">
                  <a:extLst>
                    <a:ext uri="{63B3BB69-23CF-44E3-9099-C40C66FF867C}">
                      <a14:compatExt spid="_x0000_s8289"/>
                    </a:ext>
                    <a:ext uri="{FF2B5EF4-FFF2-40B4-BE49-F238E27FC236}">
                      <a16:creationId xmlns:a16="http://schemas.microsoft.com/office/drawing/2014/main" id="{00000000-0008-0000-0400-000061200000}"/>
                    </a:ext>
                  </a:extLst>
                </xdr:cNvPr>
                <xdr:cNvSpPr/>
              </xdr:nvSpPr>
              <xdr:spPr bwMode="auto">
                <a:xfrm>
                  <a:off x="4810403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90" name="Check Box 98" hidden="1">
                  <a:extLst>
                    <a:ext uri="{63B3BB69-23CF-44E3-9099-C40C66FF867C}">
                      <a14:compatExt spid="_x0000_s8290"/>
                    </a:ext>
                    <a:ext uri="{FF2B5EF4-FFF2-40B4-BE49-F238E27FC236}">
                      <a16:creationId xmlns:a16="http://schemas.microsoft.com/office/drawing/2014/main" id="{00000000-0008-0000-0400-000062200000}"/>
                    </a:ext>
                  </a:extLst>
                </xdr:cNvPr>
                <xdr:cNvSpPr/>
              </xdr:nvSpPr>
              <xdr:spPr bwMode="auto">
                <a:xfrm>
                  <a:off x="4814207" y="2280551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91" name="Check Box 99" hidden="1">
                <a:extLst>
                  <a:ext uri="{63B3BB69-23CF-44E3-9099-C40C66FF867C}">
                    <a14:compatExt spid="_x0000_s8291"/>
                  </a:ext>
                  <a:ext uri="{FF2B5EF4-FFF2-40B4-BE49-F238E27FC236}">
                    <a16:creationId xmlns:a16="http://schemas.microsoft.com/office/drawing/2014/main" id="{00000000-0008-0000-0400-000063200000}"/>
                  </a:ext>
                </a:extLst>
              </xdr:cNvPr>
              <xdr:cNvSpPr/>
            </xdr:nvSpPr>
            <xdr:spPr bwMode="auto">
              <a:xfrm>
                <a:off x="4799331" y="2431092"/>
                <a:ext cx="3164519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ao365.sharepoint.com/sites/CALICH-SP-HHAP/Shared%20Documents/3.%20HHAP%20Round%203/Guidance%20Documents/Application%20Template/Archive/HHAP-3%20Application%20Supplement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bcsh-my.sharepoint.com/personal/emily_moran-vogt_bcsh_ca_gov/Documents/HHAP-3%20Application%20Supplement-%20TABLES_Post%202-14-22%20Meeting_EM%20TBL5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1. Needs &amp; Demographics"/>
      <sheetName val="TBL 2. Services Provided"/>
      <sheetName val="TBL 4. Outcome Goals"/>
      <sheetName val="TBL 5. Strategies for Goals"/>
      <sheetName val="TBL 6. Funding Plans"/>
      <sheetName val="TBL 7. Dem Need - IH ONLY"/>
      <sheetName val="TBL 8. Budget Templat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1. Landscape Analysis"/>
      <sheetName val="TBL 2. Services Provided"/>
      <sheetName val="TBL 3. Funding Analysis"/>
      <sheetName val="TBL 4. Outcome Goals"/>
      <sheetName val="TBL 5. Strategies for Goals"/>
      <sheetName val="TBL 6. Funding Plans"/>
      <sheetName val="TBL 7. Dem Need - IH ONLY"/>
      <sheetName val="TBL 8. Budget Template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B5EE-94F6-4134-AAA3-95EA82543812}">
  <dimension ref="B1:Z35"/>
  <sheetViews>
    <sheetView zoomScaleNormal="100" workbookViewId="0">
      <selection activeCell="C2" sqref="C2:D2"/>
    </sheetView>
  </sheetViews>
  <sheetFormatPr defaultColWidth="8.7109375" defaultRowHeight="15" x14ac:dyDescent="0.25"/>
  <cols>
    <col min="1" max="1" width="2.28515625" customWidth="1"/>
    <col min="2" max="2" width="59.7109375" customWidth="1"/>
    <col min="3" max="3" width="28" customWidth="1"/>
    <col min="4" max="4" width="33.7109375" customWidth="1"/>
    <col min="5" max="5" width="8.7109375" style="17"/>
  </cols>
  <sheetData>
    <row r="1" spans="2:25" ht="15.75" thickBot="1" x14ac:dyDescent="0.3">
      <c r="B1" s="145" t="s">
        <v>0</v>
      </c>
      <c r="C1" s="146"/>
      <c r="D1" s="147"/>
      <c r="E1" s="21"/>
    </row>
    <row r="2" spans="2:25" ht="26.25" thickBot="1" x14ac:dyDescent="0.3">
      <c r="B2" s="12"/>
      <c r="C2" s="128" t="s">
        <v>1</v>
      </c>
      <c r="D2" s="129" t="s">
        <v>2</v>
      </c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25" ht="16.899999999999999" customHeight="1" x14ac:dyDescent="0.25">
      <c r="B3" s="142" t="s">
        <v>3</v>
      </c>
      <c r="C3" s="143"/>
      <c r="D3" s="144"/>
    </row>
    <row r="4" spans="2:25" ht="24.4" customHeight="1" x14ac:dyDescent="0.25">
      <c r="B4" s="115" t="s">
        <v>4</v>
      </c>
      <c r="C4" s="34"/>
      <c r="D4" s="116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5" ht="24.4" customHeight="1" x14ac:dyDescent="0.25">
      <c r="B5" s="99" t="s">
        <v>5</v>
      </c>
      <c r="C5" s="34"/>
      <c r="D5" s="116"/>
    </row>
    <row r="6" spans="2:25" ht="24.4" customHeight="1" thickBot="1" x14ac:dyDescent="0.3">
      <c r="B6" s="112" t="s">
        <v>6</v>
      </c>
      <c r="C6" s="120"/>
      <c r="D6" s="121"/>
      <c r="E6" s="24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25" ht="24.4" customHeight="1" x14ac:dyDescent="0.25">
      <c r="B7" s="142" t="s">
        <v>7</v>
      </c>
      <c r="C7" s="143"/>
      <c r="D7" s="144"/>
      <c r="E7" s="24"/>
      <c r="F7" s="23"/>
      <c r="G7" s="23"/>
      <c r="H7" s="23"/>
      <c r="I7" s="23"/>
      <c r="J7" s="23"/>
      <c r="K7" s="23"/>
      <c r="L7" s="23"/>
      <c r="M7" s="24"/>
      <c r="N7" s="23"/>
      <c r="O7" s="23"/>
      <c r="P7" s="23"/>
      <c r="Q7" s="23"/>
      <c r="R7" s="23"/>
      <c r="S7" s="23"/>
      <c r="T7" s="23"/>
      <c r="U7" s="23"/>
      <c r="V7" s="23"/>
    </row>
    <row r="8" spans="2:25" ht="24.4" customHeight="1" x14ac:dyDescent="0.25">
      <c r="B8" s="99" t="s">
        <v>8</v>
      </c>
      <c r="C8" s="35"/>
      <c r="D8" s="117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2:25" ht="24.4" customHeight="1" x14ac:dyDescent="0.25">
      <c r="B9" s="99" t="s">
        <v>9</v>
      </c>
      <c r="C9" s="35"/>
      <c r="D9" s="117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25" ht="24.4" customHeight="1" thickBot="1" x14ac:dyDescent="0.3">
      <c r="B10" s="112" t="s">
        <v>10</v>
      </c>
      <c r="C10" s="122"/>
      <c r="D10" s="119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25" ht="24.4" customHeight="1" x14ac:dyDescent="0.25">
      <c r="B11" s="142" t="s">
        <v>11</v>
      </c>
      <c r="C11" s="143"/>
      <c r="D11" s="144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2:25" ht="24.4" customHeight="1" x14ac:dyDescent="0.25">
      <c r="B12" s="99" t="s">
        <v>12</v>
      </c>
      <c r="C12" s="36"/>
      <c r="D12" s="117"/>
      <c r="E12" s="24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25" ht="24.4" customHeight="1" x14ac:dyDescent="0.25">
      <c r="B13" s="99" t="s">
        <v>13</v>
      </c>
      <c r="C13" s="37"/>
      <c r="D13" s="117"/>
      <c r="E13" s="24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2:25" ht="24.4" customHeight="1" x14ac:dyDescent="0.25">
      <c r="B14" s="99" t="s">
        <v>14</v>
      </c>
      <c r="C14" s="36"/>
      <c r="D14" s="117"/>
      <c r="E14" s="24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2:25" ht="24.4" customHeight="1" x14ac:dyDescent="0.25">
      <c r="B15" s="99" t="s">
        <v>15</v>
      </c>
      <c r="C15" s="36"/>
      <c r="D15" s="117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2:25" ht="24.4" customHeight="1" x14ac:dyDescent="0.25">
      <c r="B16" s="99" t="s">
        <v>16</v>
      </c>
      <c r="C16" s="36"/>
      <c r="D16" s="117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6" ht="24.4" customHeight="1" x14ac:dyDescent="0.25">
      <c r="B17" s="99" t="s">
        <v>17</v>
      </c>
      <c r="C17" s="36"/>
      <c r="D17" s="117"/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2:26" ht="24.4" customHeight="1" x14ac:dyDescent="0.25">
      <c r="B18" s="99" t="s">
        <v>18</v>
      </c>
      <c r="C18" s="36"/>
      <c r="D18" s="117"/>
      <c r="E18" s="24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6" ht="24.4" customHeight="1" x14ac:dyDescent="0.25">
      <c r="B19" s="99" t="s">
        <v>19</v>
      </c>
      <c r="C19" s="36"/>
      <c r="D19" s="117"/>
      <c r="E19" s="24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2:26" ht="24.4" customHeight="1" thickBot="1" x14ac:dyDescent="0.3">
      <c r="B20" s="112" t="s">
        <v>20</v>
      </c>
      <c r="C20" s="118"/>
      <c r="D20" s="119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2:26" ht="24.4" customHeight="1" x14ac:dyDescent="0.25">
      <c r="B21" s="142" t="s">
        <v>21</v>
      </c>
      <c r="C21" s="143"/>
      <c r="D21" s="144"/>
    </row>
    <row r="22" spans="2:26" ht="24.4" customHeight="1" x14ac:dyDescent="0.25">
      <c r="B22" s="101" t="s">
        <v>22</v>
      </c>
      <c r="C22" s="36"/>
      <c r="D22" s="117"/>
    </row>
    <row r="23" spans="2:26" ht="24.4" customHeight="1" x14ac:dyDescent="0.25">
      <c r="B23" s="101" t="s">
        <v>23</v>
      </c>
      <c r="C23" s="36"/>
      <c r="D23" s="117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2:26" ht="24.4" customHeight="1" x14ac:dyDescent="0.25">
      <c r="B24" s="101" t="s">
        <v>24</v>
      </c>
      <c r="C24" s="36"/>
      <c r="D24" s="117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2:26" ht="24.4" customHeight="1" thickBot="1" x14ac:dyDescent="0.3">
      <c r="B25" s="102" t="s">
        <v>25</v>
      </c>
      <c r="C25" s="123"/>
      <c r="D25" s="119"/>
      <c r="E25" s="24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23"/>
      <c r="X25" s="23"/>
      <c r="Y25" s="23"/>
      <c r="Z25" s="23"/>
    </row>
    <row r="26" spans="2:26" ht="24.4" customHeight="1" x14ac:dyDescent="0.25">
      <c r="B26" s="142" t="s">
        <v>26</v>
      </c>
      <c r="C26" s="143"/>
      <c r="D26" s="144"/>
      <c r="E26" s="24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2:26" ht="24.4" customHeight="1" x14ac:dyDescent="0.25">
      <c r="B27" s="101" t="s">
        <v>27</v>
      </c>
      <c r="C27" s="36"/>
      <c r="D27" s="117"/>
    </row>
    <row r="28" spans="2:26" ht="24.4" customHeight="1" x14ac:dyDescent="0.25">
      <c r="B28" s="101" t="s">
        <v>28</v>
      </c>
      <c r="C28" s="36"/>
      <c r="D28" s="117"/>
    </row>
    <row r="29" spans="2:26" ht="24.4" customHeight="1" x14ac:dyDescent="0.25">
      <c r="B29" s="101" t="s">
        <v>29</v>
      </c>
      <c r="C29" s="36"/>
      <c r="D29" s="117"/>
    </row>
    <row r="30" spans="2:26" ht="24.4" customHeight="1" x14ac:dyDescent="0.25">
      <c r="B30" s="101" t="s">
        <v>30</v>
      </c>
      <c r="C30" s="36"/>
      <c r="D30" s="117"/>
    </row>
    <row r="31" spans="2:26" ht="24.4" customHeight="1" x14ac:dyDescent="0.25">
      <c r="B31" s="101" t="s">
        <v>31</v>
      </c>
      <c r="C31" s="36"/>
      <c r="D31" s="117"/>
    </row>
    <row r="32" spans="2:26" ht="24.4" customHeight="1" x14ac:dyDescent="0.25">
      <c r="B32" s="101" t="s">
        <v>32</v>
      </c>
      <c r="C32" s="36"/>
      <c r="D32" s="117"/>
    </row>
    <row r="33" spans="2:4" ht="24.4" customHeight="1" x14ac:dyDescent="0.25">
      <c r="B33" s="101" t="s">
        <v>33</v>
      </c>
      <c r="C33" s="36"/>
      <c r="D33" s="117"/>
    </row>
    <row r="34" spans="2:4" ht="24.4" customHeight="1" thickBot="1" x14ac:dyDescent="0.3">
      <c r="B34" s="102" t="s">
        <v>34</v>
      </c>
      <c r="C34" s="118"/>
      <c r="D34" s="119"/>
    </row>
    <row r="35" spans="2:4" x14ac:dyDescent="0.25">
      <c r="B35" s="16"/>
    </row>
  </sheetData>
  <mergeCells count="6">
    <mergeCell ref="B26:D26"/>
    <mergeCell ref="B1:D1"/>
    <mergeCell ref="B3:D3"/>
    <mergeCell ref="B7:D7"/>
    <mergeCell ref="B11:D11"/>
    <mergeCell ref="B21:D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D274-061D-4D18-BEB3-951F9BE8BBCD}">
  <dimension ref="B1:AM30"/>
  <sheetViews>
    <sheetView zoomScaleNormal="100" workbookViewId="0">
      <selection activeCell="B22" sqref="B22:K30"/>
    </sheetView>
  </sheetViews>
  <sheetFormatPr defaultColWidth="8.7109375" defaultRowHeight="15" x14ac:dyDescent="0.25"/>
  <cols>
    <col min="1" max="1" width="2.28515625" customWidth="1"/>
    <col min="2" max="2" width="33.7109375" customWidth="1"/>
    <col min="3" max="3" width="16.42578125" customWidth="1"/>
    <col min="4" max="4" width="12.140625" customWidth="1"/>
    <col min="5" max="5" width="12.7109375" customWidth="1"/>
    <col min="6" max="6" width="19.140625" customWidth="1"/>
    <col min="7" max="7" width="17.140625" customWidth="1"/>
    <col min="8" max="8" width="19.140625" customWidth="1"/>
    <col min="9" max="9" width="19" customWidth="1"/>
    <col min="10" max="10" width="30.140625" customWidth="1"/>
    <col min="11" max="11" width="35.28515625" customWidth="1"/>
    <col min="12" max="12" width="8.7109375" style="17"/>
  </cols>
  <sheetData>
    <row r="1" spans="2:39" ht="15.75" thickBot="1" x14ac:dyDescent="0.3">
      <c r="B1" s="145" t="s">
        <v>35</v>
      </c>
      <c r="C1" s="146"/>
      <c r="D1" s="146"/>
      <c r="E1" s="146"/>
      <c r="F1" s="146"/>
      <c r="G1" s="146"/>
      <c r="H1" s="146"/>
      <c r="I1" s="146"/>
      <c r="J1" s="146"/>
      <c r="K1" s="147"/>
      <c r="L1" s="2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2:39" s="40" customFormat="1" ht="51.75" thickBot="1" x14ac:dyDescent="0.25">
      <c r="B2" s="106"/>
      <c r="C2" s="107" t="s">
        <v>36</v>
      </c>
      <c r="D2" s="107" t="s">
        <v>37</v>
      </c>
      <c r="E2" s="107" t="s">
        <v>38</v>
      </c>
      <c r="F2" s="107" t="s">
        <v>39</v>
      </c>
      <c r="G2" s="107" t="s">
        <v>40</v>
      </c>
      <c r="H2" s="107" t="s">
        <v>41</v>
      </c>
      <c r="I2" s="107" t="s">
        <v>42</v>
      </c>
      <c r="J2" s="107" t="s">
        <v>43</v>
      </c>
      <c r="K2" s="108" t="s">
        <v>44</v>
      </c>
      <c r="L2" s="38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39" x14ac:dyDescent="0.25">
      <c r="B3" s="109" t="s">
        <v>45</v>
      </c>
      <c r="C3" s="110"/>
      <c r="D3" s="110"/>
      <c r="E3" s="110"/>
      <c r="F3" s="110"/>
      <c r="G3" s="110"/>
      <c r="H3" s="110"/>
      <c r="I3" s="110"/>
      <c r="J3" s="110"/>
      <c r="K3" s="111"/>
      <c r="L3" s="2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2:39" ht="27.4" customHeight="1" x14ac:dyDescent="0.25">
      <c r="B4" s="99" t="s">
        <v>8</v>
      </c>
      <c r="C4" s="7"/>
      <c r="D4" s="7"/>
      <c r="E4" s="32"/>
      <c r="F4" s="32"/>
      <c r="G4" s="32"/>
      <c r="H4" s="32"/>
      <c r="I4" s="32"/>
      <c r="J4" s="32"/>
      <c r="K4" s="100"/>
      <c r="L4" s="24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2:39" ht="27.4" customHeight="1" x14ac:dyDescent="0.25">
      <c r="B5" s="99" t="s">
        <v>9</v>
      </c>
      <c r="C5" s="7"/>
      <c r="D5" s="7"/>
      <c r="E5" s="32"/>
      <c r="F5" s="32"/>
      <c r="G5" s="32"/>
      <c r="H5" s="32"/>
      <c r="I5" s="32"/>
      <c r="J5" s="32"/>
      <c r="K5" s="10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2:39" ht="27.4" customHeight="1" thickBot="1" x14ac:dyDescent="0.3">
      <c r="B6" s="112" t="s">
        <v>10</v>
      </c>
      <c r="C6" s="103"/>
      <c r="D6" s="103"/>
      <c r="E6" s="104"/>
      <c r="F6" s="104"/>
      <c r="G6" s="104"/>
      <c r="H6" s="104"/>
      <c r="I6" s="104"/>
      <c r="J6" s="104"/>
      <c r="K6" s="105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2:39" ht="27.4" customHeight="1" x14ac:dyDescent="0.25">
      <c r="B7" s="109" t="s">
        <v>46</v>
      </c>
      <c r="C7" s="113"/>
      <c r="D7" s="113"/>
      <c r="E7" s="113"/>
      <c r="F7" s="113"/>
      <c r="G7" s="113"/>
      <c r="H7" s="113"/>
      <c r="I7" s="113"/>
      <c r="J7" s="113"/>
      <c r="K7" s="11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2:39" ht="27.4" customHeight="1" x14ac:dyDescent="0.25">
      <c r="B8" s="99" t="s">
        <v>12</v>
      </c>
      <c r="C8" s="7"/>
      <c r="D8" s="7"/>
      <c r="E8" s="32"/>
      <c r="F8" s="32"/>
      <c r="G8" s="32"/>
      <c r="H8" s="32"/>
      <c r="I8" s="32"/>
      <c r="J8" s="32"/>
      <c r="K8" s="100"/>
    </row>
    <row r="9" spans="2:39" ht="27.4" customHeight="1" x14ac:dyDescent="0.25">
      <c r="B9" s="99" t="s">
        <v>13</v>
      </c>
      <c r="C9" s="7"/>
      <c r="D9" s="7"/>
      <c r="E9" s="32"/>
      <c r="F9" s="32"/>
      <c r="G9" s="32"/>
      <c r="H9" s="32"/>
      <c r="I9" s="32"/>
      <c r="J9" s="32"/>
      <c r="K9" s="100"/>
    </row>
    <row r="10" spans="2:39" ht="27.4" customHeight="1" x14ac:dyDescent="0.25">
      <c r="B10" s="99" t="s">
        <v>14</v>
      </c>
      <c r="C10" s="7"/>
      <c r="D10" s="7"/>
      <c r="E10" s="32"/>
      <c r="F10" s="32"/>
      <c r="G10" s="32"/>
      <c r="H10" s="32"/>
      <c r="I10" s="32"/>
      <c r="J10" s="32"/>
      <c r="K10" s="100"/>
    </row>
    <row r="11" spans="2:39" ht="27.4" customHeight="1" x14ac:dyDescent="0.25">
      <c r="B11" s="99" t="s">
        <v>15</v>
      </c>
      <c r="C11" s="7"/>
      <c r="D11" s="7"/>
      <c r="E11" s="32"/>
      <c r="F11" s="32"/>
      <c r="G11" s="32"/>
      <c r="H11" s="32"/>
      <c r="I11" s="32"/>
      <c r="J11" s="32"/>
      <c r="K11" s="100"/>
    </row>
    <row r="12" spans="2:39" ht="27.4" customHeight="1" x14ac:dyDescent="0.25">
      <c r="B12" s="99" t="s">
        <v>16</v>
      </c>
      <c r="C12" s="7"/>
      <c r="D12" s="7"/>
      <c r="E12" s="32"/>
      <c r="F12" s="32"/>
      <c r="G12" s="32"/>
      <c r="H12" s="32"/>
      <c r="I12" s="32"/>
      <c r="J12" s="32"/>
      <c r="K12" s="100"/>
    </row>
    <row r="13" spans="2:39" ht="27.4" customHeight="1" x14ac:dyDescent="0.25">
      <c r="B13" s="99" t="s">
        <v>17</v>
      </c>
      <c r="C13" s="7"/>
      <c r="D13" s="7"/>
      <c r="E13" s="32"/>
      <c r="F13" s="32"/>
      <c r="G13" s="32"/>
      <c r="H13" s="32"/>
      <c r="I13" s="32"/>
      <c r="J13" s="32"/>
      <c r="K13" s="100"/>
    </row>
    <row r="14" spans="2:39" ht="27.4" customHeight="1" x14ac:dyDescent="0.25">
      <c r="B14" s="99" t="s">
        <v>18</v>
      </c>
      <c r="C14" s="7"/>
      <c r="D14" s="7"/>
      <c r="E14" s="32"/>
      <c r="F14" s="32"/>
      <c r="G14" s="32"/>
      <c r="H14" s="32"/>
      <c r="I14" s="32"/>
      <c r="J14" s="32"/>
      <c r="K14" s="100"/>
    </row>
    <row r="15" spans="2:39" ht="27.4" customHeight="1" x14ac:dyDescent="0.25">
      <c r="B15" s="99" t="s">
        <v>19</v>
      </c>
      <c r="C15" s="7"/>
      <c r="D15" s="7"/>
      <c r="E15" s="32"/>
      <c r="F15" s="32"/>
      <c r="G15" s="32"/>
      <c r="H15" s="32"/>
      <c r="I15" s="32"/>
      <c r="J15" s="32"/>
      <c r="K15" s="100"/>
    </row>
    <row r="16" spans="2:39" ht="27.4" customHeight="1" thickBot="1" x14ac:dyDescent="0.3">
      <c r="B16" s="112" t="s">
        <v>20</v>
      </c>
      <c r="C16" s="103"/>
      <c r="D16" s="103"/>
      <c r="E16" s="104"/>
      <c r="F16" s="104"/>
      <c r="G16" s="104"/>
      <c r="H16" s="104"/>
      <c r="I16" s="104"/>
      <c r="J16" s="104"/>
      <c r="K16" s="105"/>
    </row>
    <row r="17" spans="2:11" ht="27.4" customHeight="1" x14ac:dyDescent="0.25">
      <c r="B17" s="109" t="s">
        <v>21</v>
      </c>
      <c r="C17" s="113"/>
      <c r="D17" s="113"/>
      <c r="E17" s="113"/>
      <c r="F17" s="113"/>
      <c r="G17" s="113"/>
      <c r="H17" s="113"/>
      <c r="I17" s="113"/>
      <c r="J17" s="113"/>
      <c r="K17" s="114"/>
    </row>
    <row r="18" spans="2:11" ht="27.4" customHeight="1" x14ac:dyDescent="0.25">
      <c r="B18" s="101" t="s">
        <v>22</v>
      </c>
      <c r="C18" s="7"/>
      <c r="D18" s="7"/>
      <c r="E18" s="32"/>
      <c r="F18" s="32"/>
      <c r="G18" s="32"/>
      <c r="H18" s="32"/>
      <c r="I18" s="32"/>
      <c r="J18" s="32"/>
      <c r="K18" s="100"/>
    </row>
    <row r="19" spans="2:11" ht="27.4" customHeight="1" x14ac:dyDescent="0.25">
      <c r="B19" s="101" t="s">
        <v>23</v>
      </c>
      <c r="C19" s="7"/>
      <c r="D19" s="7"/>
      <c r="E19" s="32"/>
      <c r="F19" s="32"/>
      <c r="G19" s="32"/>
      <c r="H19" s="32"/>
      <c r="I19" s="32"/>
      <c r="J19" s="32"/>
      <c r="K19" s="100"/>
    </row>
    <row r="20" spans="2:11" ht="27.4" customHeight="1" x14ac:dyDescent="0.25">
      <c r="B20" s="101" t="s">
        <v>24</v>
      </c>
      <c r="C20" s="7"/>
      <c r="D20" s="7"/>
      <c r="E20" s="32"/>
      <c r="F20" s="32"/>
      <c r="G20" s="32"/>
      <c r="H20" s="32"/>
      <c r="I20" s="32"/>
      <c r="J20" s="32"/>
      <c r="K20" s="100"/>
    </row>
    <row r="21" spans="2:11" ht="27.4" customHeight="1" thickBot="1" x14ac:dyDescent="0.3">
      <c r="B21" s="102" t="s">
        <v>25</v>
      </c>
      <c r="C21" s="103"/>
      <c r="D21" s="103"/>
      <c r="E21" s="104"/>
      <c r="F21" s="104"/>
      <c r="G21" s="104"/>
      <c r="H21" s="104"/>
      <c r="I21" s="104"/>
      <c r="J21" s="104"/>
      <c r="K21" s="105"/>
    </row>
    <row r="22" spans="2:11" ht="27.4" customHeight="1" x14ac:dyDescent="0.25">
      <c r="B22" s="109" t="s">
        <v>26</v>
      </c>
      <c r="C22" s="113"/>
      <c r="D22" s="113"/>
      <c r="E22" s="113"/>
      <c r="F22" s="113"/>
      <c r="G22" s="113"/>
      <c r="H22" s="113"/>
      <c r="I22" s="113"/>
      <c r="J22" s="113"/>
      <c r="K22" s="114"/>
    </row>
    <row r="23" spans="2:11" ht="27.4" customHeight="1" x14ac:dyDescent="0.25">
      <c r="B23" s="101" t="s">
        <v>27</v>
      </c>
      <c r="C23" s="7"/>
      <c r="D23" s="7"/>
      <c r="E23" s="32"/>
      <c r="F23" s="32"/>
      <c r="G23" s="32"/>
      <c r="H23" s="32"/>
      <c r="I23" s="32"/>
      <c r="J23" s="32"/>
      <c r="K23" s="100"/>
    </row>
    <row r="24" spans="2:11" ht="27.4" customHeight="1" x14ac:dyDescent="0.25">
      <c r="B24" s="101" t="s">
        <v>28</v>
      </c>
      <c r="C24" s="7"/>
      <c r="D24" s="7"/>
      <c r="E24" s="32"/>
      <c r="F24" s="32"/>
      <c r="G24" s="32"/>
      <c r="H24" s="32"/>
      <c r="I24" s="32"/>
      <c r="J24" s="32"/>
      <c r="K24" s="100"/>
    </row>
    <row r="25" spans="2:11" ht="27.4" customHeight="1" x14ac:dyDescent="0.25">
      <c r="B25" s="101" t="s">
        <v>29</v>
      </c>
      <c r="C25" s="7"/>
      <c r="D25" s="7"/>
      <c r="E25" s="32"/>
      <c r="F25" s="32"/>
      <c r="G25" s="32"/>
      <c r="H25" s="32"/>
      <c r="I25" s="32"/>
      <c r="J25" s="32"/>
      <c r="K25" s="100"/>
    </row>
    <row r="26" spans="2:11" ht="27.4" customHeight="1" x14ac:dyDescent="0.25">
      <c r="B26" s="101" t="s">
        <v>30</v>
      </c>
      <c r="C26" s="7"/>
      <c r="D26" s="7"/>
      <c r="E26" s="32"/>
      <c r="F26" s="32"/>
      <c r="G26" s="32"/>
      <c r="H26" s="32"/>
      <c r="I26" s="32"/>
      <c r="J26" s="32"/>
      <c r="K26" s="100"/>
    </row>
    <row r="27" spans="2:11" ht="27.4" customHeight="1" x14ac:dyDescent="0.25">
      <c r="B27" s="101" t="s">
        <v>31</v>
      </c>
      <c r="C27" s="7"/>
      <c r="D27" s="7"/>
      <c r="E27" s="32"/>
      <c r="F27" s="32"/>
      <c r="G27" s="32"/>
      <c r="H27" s="32"/>
      <c r="I27" s="32"/>
      <c r="J27" s="32"/>
      <c r="K27" s="100"/>
    </row>
    <row r="28" spans="2:11" ht="27.4" customHeight="1" x14ac:dyDescent="0.25">
      <c r="B28" s="101" t="s">
        <v>32</v>
      </c>
      <c r="C28" s="7"/>
      <c r="D28" s="7"/>
      <c r="E28" s="32"/>
      <c r="F28" s="32"/>
      <c r="G28" s="32"/>
      <c r="H28" s="32"/>
      <c r="I28" s="32"/>
      <c r="J28" s="32"/>
      <c r="K28" s="100"/>
    </row>
    <row r="29" spans="2:11" ht="27.4" customHeight="1" x14ac:dyDescent="0.25">
      <c r="B29" s="101" t="s">
        <v>33</v>
      </c>
      <c r="C29" s="33"/>
      <c r="D29" s="33"/>
      <c r="E29" s="32"/>
      <c r="F29" s="32"/>
      <c r="G29" s="32"/>
      <c r="H29" s="32"/>
      <c r="I29" s="32"/>
      <c r="J29" s="32"/>
      <c r="K29" s="100"/>
    </row>
    <row r="30" spans="2:11" ht="27.4" customHeight="1" thickBot="1" x14ac:dyDescent="0.3">
      <c r="B30" s="102" t="s">
        <v>34</v>
      </c>
      <c r="C30" s="103"/>
      <c r="D30" s="103"/>
      <c r="E30" s="104"/>
      <c r="F30" s="104"/>
      <c r="G30" s="104"/>
      <c r="H30" s="104"/>
      <c r="I30" s="104"/>
      <c r="J30" s="104"/>
      <c r="K30" s="105"/>
    </row>
  </sheetData>
  <mergeCells count="1">
    <mergeCell ref="B1:K1"/>
  </mergeCells>
  <phoneticPr fontId="2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B491-567E-4B90-A35D-4C3B867D98CD}">
  <sheetPr>
    <pageSetUpPr fitToPage="1"/>
  </sheetPr>
  <dimension ref="A1:V23"/>
  <sheetViews>
    <sheetView topLeftCell="B1" zoomScale="80" zoomScaleNormal="80" workbookViewId="0">
      <selection activeCell="B19" sqref="B19:B21"/>
    </sheetView>
  </sheetViews>
  <sheetFormatPr defaultColWidth="9.140625" defaultRowHeight="16.5" x14ac:dyDescent="0.3"/>
  <cols>
    <col min="1" max="1" width="2.28515625" style="44" customWidth="1"/>
    <col min="2" max="2" width="30.140625" style="1" customWidth="1"/>
    <col min="3" max="3" width="18.28515625" style="45" customWidth="1"/>
    <col min="4" max="5" width="16.140625" style="1" customWidth="1"/>
    <col min="6" max="6" width="15.42578125" style="1" customWidth="1"/>
    <col min="7" max="8" width="25.85546875" style="1" customWidth="1"/>
    <col min="9" max="9" width="30.42578125" style="1" customWidth="1"/>
    <col min="10" max="10" width="3.7109375" style="1" customWidth="1"/>
    <col min="11" max="11" width="18.5703125" style="1" customWidth="1"/>
    <col min="12" max="12" width="3.7109375" style="1" customWidth="1"/>
    <col min="13" max="13" width="20.7109375" style="1" customWidth="1"/>
    <col min="14" max="14" width="3.7109375" style="1" customWidth="1"/>
    <col min="15" max="15" width="20.5703125" style="1" customWidth="1"/>
    <col min="16" max="16" width="3.7109375" style="1" customWidth="1"/>
    <col min="17" max="17" width="20.7109375" style="1" customWidth="1"/>
    <col min="18" max="18" width="9.140625" style="1"/>
    <col min="19" max="19" width="9.140625" style="1" customWidth="1"/>
    <col min="20" max="16384" width="9.140625" style="1"/>
  </cols>
  <sheetData>
    <row r="1" spans="1:22" ht="17.25" customHeight="1" thickBot="1" x14ac:dyDescent="0.35">
      <c r="B1" s="148" t="s">
        <v>47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50"/>
    </row>
    <row r="2" spans="1:22" s="2" customFormat="1" ht="61.5" customHeight="1" thickBot="1" x14ac:dyDescent="0.35">
      <c r="A2" s="44"/>
      <c r="B2" s="133" t="s">
        <v>48</v>
      </c>
      <c r="C2" s="63" t="s">
        <v>49</v>
      </c>
      <c r="D2" s="63" t="s">
        <v>50</v>
      </c>
      <c r="E2" s="63" t="s">
        <v>51</v>
      </c>
      <c r="F2" s="63" t="s">
        <v>52</v>
      </c>
      <c r="G2" s="162" t="s">
        <v>53</v>
      </c>
      <c r="H2" s="163"/>
      <c r="I2" s="63" t="s">
        <v>54</v>
      </c>
      <c r="J2" s="162" t="s">
        <v>55</v>
      </c>
      <c r="K2" s="167"/>
      <c r="L2" s="167"/>
      <c r="M2" s="167"/>
      <c r="N2" s="167"/>
      <c r="O2" s="167"/>
      <c r="P2" s="167"/>
      <c r="Q2" s="168"/>
      <c r="S2" s="56"/>
      <c r="T2" s="56"/>
      <c r="U2" s="56"/>
      <c r="V2" s="56"/>
    </row>
    <row r="3" spans="1:22" s="6" customFormat="1" ht="27" customHeight="1" thickBot="1" x14ac:dyDescent="0.35">
      <c r="A3" s="44"/>
      <c r="B3" s="164" t="s">
        <v>227</v>
      </c>
      <c r="C3" s="138" t="s">
        <v>129</v>
      </c>
      <c r="D3" s="62">
        <v>20000</v>
      </c>
      <c r="E3" s="137" t="s">
        <v>229</v>
      </c>
      <c r="F3" s="156" t="s">
        <v>141</v>
      </c>
      <c r="G3" s="46" t="s">
        <v>152</v>
      </c>
      <c r="H3" s="71"/>
      <c r="I3" s="159" t="s">
        <v>231</v>
      </c>
      <c r="J3" s="136" t="s">
        <v>230</v>
      </c>
      <c r="K3" s="153" t="s">
        <v>56</v>
      </c>
      <c r="L3" s="151" t="s">
        <v>57</v>
      </c>
      <c r="M3" s="151"/>
      <c r="N3" s="151"/>
      <c r="O3" s="151"/>
      <c r="P3" s="151"/>
      <c r="Q3" s="152"/>
    </row>
    <row r="4" spans="1:22" s="6" customFormat="1" ht="27" customHeight="1" x14ac:dyDescent="0.3">
      <c r="A4" s="44"/>
      <c r="B4" s="165"/>
      <c r="C4" s="139" t="s">
        <v>134</v>
      </c>
      <c r="D4" s="60">
        <v>20000</v>
      </c>
      <c r="E4" s="137" t="s">
        <v>229</v>
      </c>
      <c r="F4" s="157"/>
      <c r="G4" s="48"/>
      <c r="H4" s="69"/>
      <c r="I4" s="160"/>
      <c r="J4" s="169"/>
      <c r="K4" s="154"/>
      <c r="L4" s="50"/>
      <c r="M4" s="87" t="s">
        <v>58</v>
      </c>
      <c r="N4" s="88"/>
      <c r="O4" s="89" t="s">
        <v>59</v>
      </c>
      <c r="P4" s="88"/>
      <c r="Q4" s="90" t="s">
        <v>60</v>
      </c>
    </row>
    <row r="5" spans="1:22" s="6" customFormat="1" ht="27" customHeight="1" x14ac:dyDescent="0.3">
      <c r="A5" s="44"/>
      <c r="B5" s="166"/>
      <c r="C5" s="139"/>
      <c r="D5" s="60">
        <v>0</v>
      </c>
      <c r="E5" s="65"/>
      <c r="F5" s="157"/>
      <c r="G5" s="48"/>
      <c r="H5" s="69"/>
      <c r="I5" s="160"/>
      <c r="J5" s="169"/>
      <c r="K5" s="154"/>
      <c r="L5" s="50"/>
      <c r="M5" s="87" t="s">
        <v>61</v>
      </c>
      <c r="N5" s="88"/>
      <c r="O5" s="89" t="s">
        <v>62</v>
      </c>
      <c r="P5" s="88"/>
      <c r="Q5" s="90" t="s">
        <v>63</v>
      </c>
    </row>
    <row r="6" spans="1:22" s="6" customFormat="1" ht="29.25" thickBot="1" x14ac:dyDescent="0.35">
      <c r="A6" s="44"/>
      <c r="B6" s="54" t="s">
        <v>228</v>
      </c>
      <c r="C6" s="140"/>
      <c r="D6" s="61">
        <v>0</v>
      </c>
      <c r="E6" s="66"/>
      <c r="F6" s="158"/>
      <c r="G6" s="51"/>
      <c r="H6" s="74"/>
      <c r="I6" s="161"/>
      <c r="J6" s="170"/>
      <c r="K6" s="155"/>
      <c r="L6" s="53"/>
      <c r="M6" s="91" t="s">
        <v>64</v>
      </c>
      <c r="N6" s="92"/>
      <c r="O6" s="93" t="s">
        <v>65</v>
      </c>
      <c r="P6" s="92"/>
      <c r="Q6" s="94" t="s">
        <v>66</v>
      </c>
    </row>
    <row r="7" spans="1:22" s="6" customFormat="1" ht="27.75" customHeight="1" x14ac:dyDescent="0.3">
      <c r="A7" s="44"/>
      <c r="B7" s="164"/>
      <c r="C7" s="59"/>
      <c r="D7" s="62">
        <v>0</v>
      </c>
      <c r="E7" s="64"/>
      <c r="F7" s="156"/>
      <c r="G7" s="46"/>
      <c r="H7" s="71"/>
      <c r="I7" s="159"/>
      <c r="J7" s="95"/>
      <c r="K7" s="153" t="s">
        <v>56</v>
      </c>
      <c r="L7" s="151" t="s">
        <v>57</v>
      </c>
      <c r="M7" s="151"/>
      <c r="N7" s="151"/>
      <c r="O7" s="151"/>
      <c r="P7" s="151"/>
      <c r="Q7" s="152"/>
    </row>
    <row r="8" spans="1:22" s="6" customFormat="1" ht="27.75" x14ac:dyDescent="0.3">
      <c r="A8" s="44"/>
      <c r="B8" s="165"/>
      <c r="C8" s="57"/>
      <c r="D8" s="60">
        <v>0</v>
      </c>
      <c r="E8" s="65"/>
      <c r="F8" s="157"/>
      <c r="G8" s="48"/>
      <c r="H8" s="69"/>
      <c r="I8" s="160"/>
      <c r="J8" s="171"/>
      <c r="K8" s="154"/>
      <c r="L8" s="50"/>
      <c r="M8" s="87" t="s">
        <v>58</v>
      </c>
      <c r="N8" s="88"/>
      <c r="O8" s="89" t="s">
        <v>59</v>
      </c>
      <c r="P8" s="88"/>
      <c r="Q8" s="90" t="s">
        <v>60</v>
      </c>
    </row>
    <row r="9" spans="1:22" s="6" customFormat="1" ht="28.5" x14ac:dyDescent="0.3">
      <c r="A9" s="44"/>
      <c r="B9" s="166"/>
      <c r="C9" s="57"/>
      <c r="D9" s="60">
        <v>0</v>
      </c>
      <c r="E9" s="65"/>
      <c r="F9" s="157"/>
      <c r="G9" s="48"/>
      <c r="H9" s="69"/>
      <c r="I9" s="160"/>
      <c r="J9" s="171"/>
      <c r="K9" s="154"/>
      <c r="L9" s="50"/>
      <c r="M9" s="87" t="s">
        <v>61</v>
      </c>
      <c r="N9" s="88"/>
      <c r="O9" s="89" t="s">
        <v>62</v>
      </c>
      <c r="P9" s="88"/>
      <c r="Q9" s="90" t="s">
        <v>63</v>
      </c>
    </row>
    <row r="10" spans="1:22" s="6" customFormat="1" ht="29.25" thickBot="1" x14ac:dyDescent="0.35">
      <c r="A10" s="44"/>
      <c r="B10" s="54"/>
      <c r="C10" s="58"/>
      <c r="D10" s="61">
        <v>0</v>
      </c>
      <c r="E10" s="66"/>
      <c r="F10" s="158"/>
      <c r="G10" s="51"/>
      <c r="H10" s="74"/>
      <c r="I10" s="161"/>
      <c r="J10" s="172"/>
      <c r="K10" s="155"/>
      <c r="L10" s="53"/>
      <c r="M10" s="91" t="s">
        <v>64</v>
      </c>
      <c r="N10" s="92"/>
      <c r="O10" s="93" t="s">
        <v>65</v>
      </c>
      <c r="P10" s="92"/>
      <c r="Q10" s="94" t="s">
        <v>66</v>
      </c>
    </row>
    <row r="11" spans="1:22" s="6" customFormat="1" ht="27.75" customHeight="1" x14ac:dyDescent="0.3">
      <c r="A11" s="44"/>
      <c r="B11" s="164"/>
      <c r="C11" s="59"/>
      <c r="D11" s="62">
        <v>0</v>
      </c>
      <c r="E11" s="64"/>
      <c r="F11" s="156"/>
      <c r="G11" s="46"/>
      <c r="H11" s="71"/>
      <c r="I11" s="159"/>
      <c r="J11" s="95"/>
      <c r="K11" s="153" t="s">
        <v>56</v>
      </c>
      <c r="L11" s="151" t="s">
        <v>57</v>
      </c>
      <c r="M11" s="151"/>
      <c r="N11" s="151"/>
      <c r="O11" s="151"/>
      <c r="P11" s="151"/>
      <c r="Q11" s="152"/>
    </row>
    <row r="12" spans="1:22" s="6" customFormat="1" ht="27.75" x14ac:dyDescent="0.3">
      <c r="A12" s="44"/>
      <c r="B12" s="165"/>
      <c r="C12" s="57"/>
      <c r="D12" s="60">
        <v>0</v>
      </c>
      <c r="E12" s="65"/>
      <c r="F12" s="157"/>
      <c r="G12" s="48"/>
      <c r="H12" s="69"/>
      <c r="I12" s="160"/>
      <c r="J12" s="171"/>
      <c r="K12" s="154"/>
      <c r="L12" s="50"/>
      <c r="M12" s="87" t="s">
        <v>58</v>
      </c>
      <c r="N12" s="88"/>
      <c r="O12" s="89" t="s">
        <v>59</v>
      </c>
      <c r="P12" s="88"/>
      <c r="Q12" s="90" t="s">
        <v>60</v>
      </c>
    </row>
    <row r="13" spans="1:22" s="6" customFormat="1" ht="28.5" x14ac:dyDescent="0.3">
      <c r="A13" s="44"/>
      <c r="B13" s="166"/>
      <c r="C13" s="57"/>
      <c r="D13" s="60">
        <v>0</v>
      </c>
      <c r="E13" s="65"/>
      <c r="F13" s="157"/>
      <c r="G13" s="48"/>
      <c r="H13" s="69"/>
      <c r="I13" s="160"/>
      <c r="J13" s="171"/>
      <c r="K13" s="154"/>
      <c r="L13" s="50"/>
      <c r="M13" s="87" t="s">
        <v>61</v>
      </c>
      <c r="N13" s="88"/>
      <c r="O13" s="89" t="s">
        <v>62</v>
      </c>
      <c r="P13" s="88"/>
      <c r="Q13" s="90" t="s">
        <v>63</v>
      </c>
    </row>
    <row r="14" spans="1:22" s="6" customFormat="1" ht="29.25" thickBot="1" x14ac:dyDescent="0.35">
      <c r="A14" s="44"/>
      <c r="B14" s="55"/>
      <c r="C14" s="58"/>
      <c r="D14" s="61">
        <v>0</v>
      </c>
      <c r="E14" s="66"/>
      <c r="F14" s="158"/>
      <c r="G14" s="51"/>
      <c r="H14" s="74"/>
      <c r="I14" s="161"/>
      <c r="J14" s="172"/>
      <c r="K14" s="155"/>
      <c r="L14" s="53"/>
      <c r="M14" s="91" t="s">
        <v>64</v>
      </c>
      <c r="N14" s="92"/>
      <c r="O14" s="93" t="s">
        <v>65</v>
      </c>
      <c r="P14" s="92"/>
      <c r="Q14" s="94" t="s">
        <v>66</v>
      </c>
    </row>
    <row r="15" spans="1:22" s="6" customFormat="1" ht="27.75" customHeight="1" x14ac:dyDescent="0.3">
      <c r="A15" s="44"/>
      <c r="B15" s="164"/>
      <c r="C15" s="59"/>
      <c r="D15" s="62">
        <v>0</v>
      </c>
      <c r="E15" s="64"/>
      <c r="F15" s="156"/>
      <c r="G15" s="46"/>
      <c r="H15" s="71"/>
      <c r="I15" s="159"/>
      <c r="J15" s="95"/>
      <c r="K15" s="153" t="s">
        <v>56</v>
      </c>
      <c r="L15" s="151" t="s">
        <v>57</v>
      </c>
      <c r="M15" s="151"/>
      <c r="N15" s="151"/>
      <c r="O15" s="151"/>
      <c r="P15" s="151"/>
      <c r="Q15" s="152"/>
    </row>
    <row r="16" spans="1:22" s="6" customFormat="1" ht="27.75" x14ac:dyDescent="0.3">
      <c r="A16" s="44"/>
      <c r="B16" s="165"/>
      <c r="C16" s="57"/>
      <c r="D16" s="60">
        <v>0</v>
      </c>
      <c r="E16" s="65"/>
      <c r="F16" s="157"/>
      <c r="G16" s="48"/>
      <c r="H16" s="69"/>
      <c r="I16" s="160"/>
      <c r="J16" s="171"/>
      <c r="K16" s="154"/>
      <c r="L16" s="50"/>
      <c r="M16" s="87" t="s">
        <v>58</v>
      </c>
      <c r="N16" s="88"/>
      <c r="O16" s="89" t="s">
        <v>59</v>
      </c>
      <c r="P16" s="88"/>
      <c r="Q16" s="90" t="s">
        <v>60</v>
      </c>
    </row>
    <row r="17" spans="1:17" s="6" customFormat="1" ht="28.5" x14ac:dyDescent="0.3">
      <c r="A17" s="44"/>
      <c r="B17" s="166"/>
      <c r="C17" s="57"/>
      <c r="D17" s="60">
        <v>0</v>
      </c>
      <c r="E17" s="65"/>
      <c r="F17" s="157"/>
      <c r="G17" s="48"/>
      <c r="H17" s="69"/>
      <c r="I17" s="160"/>
      <c r="J17" s="171"/>
      <c r="K17" s="154"/>
      <c r="L17" s="50"/>
      <c r="M17" s="87" t="s">
        <v>61</v>
      </c>
      <c r="N17" s="88"/>
      <c r="O17" s="89" t="s">
        <v>62</v>
      </c>
      <c r="P17" s="88"/>
      <c r="Q17" s="90" t="s">
        <v>63</v>
      </c>
    </row>
    <row r="18" spans="1:17" s="6" customFormat="1" ht="29.25" thickBot="1" x14ac:dyDescent="0.35">
      <c r="A18" s="44"/>
      <c r="B18" s="55"/>
      <c r="C18" s="58"/>
      <c r="D18" s="61">
        <v>0</v>
      </c>
      <c r="E18" s="66"/>
      <c r="F18" s="158"/>
      <c r="G18" s="51"/>
      <c r="H18" s="74"/>
      <c r="I18" s="161"/>
      <c r="J18" s="172"/>
      <c r="K18" s="155"/>
      <c r="L18" s="53"/>
      <c r="M18" s="91" t="s">
        <v>64</v>
      </c>
      <c r="N18" s="92"/>
      <c r="O18" s="93" t="s">
        <v>65</v>
      </c>
      <c r="P18" s="92"/>
      <c r="Q18" s="94" t="s">
        <v>66</v>
      </c>
    </row>
    <row r="19" spans="1:17" s="6" customFormat="1" ht="27.75" customHeight="1" x14ac:dyDescent="0.3">
      <c r="A19" s="44"/>
      <c r="B19" s="164"/>
      <c r="C19" s="59"/>
      <c r="D19" s="62">
        <v>0</v>
      </c>
      <c r="E19" s="64"/>
      <c r="F19" s="156"/>
      <c r="G19" s="46"/>
      <c r="H19" s="71"/>
      <c r="I19" s="159"/>
      <c r="J19" s="95"/>
      <c r="K19" s="153" t="s">
        <v>56</v>
      </c>
      <c r="L19" s="151" t="s">
        <v>57</v>
      </c>
      <c r="M19" s="151"/>
      <c r="N19" s="151"/>
      <c r="O19" s="151"/>
      <c r="P19" s="151"/>
      <c r="Q19" s="152"/>
    </row>
    <row r="20" spans="1:17" s="6" customFormat="1" ht="27.75" x14ac:dyDescent="0.3">
      <c r="A20" s="44"/>
      <c r="B20" s="165"/>
      <c r="C20" s="57"/>
      <c r="D20" s="60">
        <v>0</v>
      </c>
      <c r="E20" s="65"/>
      <c r="F20" s="157"/>
      <c r="G20" s="48"/>
      <c r="H20" s="69"/>
      <c r="I20" s="160"/>
      <c r="J20" s="171"/>
      <c r="K20" s="154"/>
      <c r="L20" s="50"/>
      <c r="M20" s="87" t="s">
        <v>58</v>
      </c>
      <c r="N20" s="88"/>
      <c r="O20" s="89" t="s">
        <v>59</v>
      </c>
      <c r="P20" s="88"/>
      <c r="Q20" s="90" t="s">
        <v>60</v>
      </c>
    </row>
    <row r="21" spans="1:17" s="6" customFormat="1" ht="28.5" x14ac:dyDescent="0.3">
      <c r="A21" s="44"/>
      <c r="B21" s="166"/>
      <c r="C21" s="57"/>
      <c r="D21" s="60">
        <v>0</v>
      </c>
      <c r="E21" s="65"/>
      <c r="F21" s="157"/>
      <c r="G21" s="48"/>
      <c r="H21" s="69"/>
      <c r="I21" s="160"/>
      <c r="J21" s="171"/>
      <c r="K21" s="154"/>
      <c r="L21" s="50"/>
      <c r="M21" s="87" t="s">
        <v>61</v>
      </c>
      <c r="N21" s="88"/>
      <c r="O21" s="89" t="s">
        <v>62</v>
      </c>
      <c r="P21" s="88"/>
      <c r="Q21" s="90" t="s">
        <v>63</v>
      </c>
    </row>
    <row r="22" spans="1:17" s="6" customFormat="1" ht="29.25" thickBot="1" x14ac:dyDescent="0.35">
      <c r="A22" s="44"/>
      <c r="B22" s="55"/>
      <c r="C22" s="58"/>
      <c r="D22" s="61">
        <v>0</v>
      </c>
      <c r="E22" s="66"/>
      <c r="F22" s="158"/>
      <c r="G22" s="51"/>
      <c r="H22" s="74"/>
      <c r="I22" s="161"/>
      <c r="J22" s="172"/>
      <c r="K22" s="155"/>
      <c r="L22" s="53"/>
      <c r="M22" s="91" t="s">
        <v>64</v>
      </c>
      <c r="N22" s="92"/>
      <c r="O22" s="93" t="s">
        <v>65</v>
      </c>
      <c r="P22" s="92"/>
      <c r="Q22" s="94" t="s">
        <v>66</v>
      </c>
    </row>
    <row r="23" spans="1:17" x14ac:dyDescent="0.3">
      <c r="B23" s="1" t="s">
        <v>67</v>
      </c>
    </row>
  </sheetData>
  <mergeCells count="33">
    <mergeCell ref="F19:F22"/>
    <mergeCell ref="I19:I22"/>
    <mergeCell ref="F7:F10"/>
    <mergeCell ref="I7:I10"/>
    <mergeCell ref="J2:Q2"/>
    <mergeCell ref="J4:J6"/>
    <mergeCell ref="J8:J10"/>
    <mergeCell ref="J12:J14"/>
    <mergeCell ref="J16:J18"/>
    <mergeCell ref="J20:J22"/>
    <mergeCell ref="B19:B21"/>
    <mergeCell ref="B7:B9"/>
    <mergeCell ref="K15:K18"/>
    <mergeCell ref="L15:Q15"/>
    <mergeCell ref="F11:F14"/>
    <mergeCell ref="I11:I14"/>
    <mergeCell ref="K11:K14"/>
    <mergeCell ref="L11:Q11"/>
    <mergeCell ref="F15:F18"/>
    <mergeCell ref="I15:I18"/>
    <mergeCell ref="B11:B13"/>
    <mergeCell ref="B15:B17"/>
    <mergeCell ref="K7:K10"/>
    <mergeCell ref="L7:Q7"/>
    <mergeCell ref="K19:K22"/>
    <mergeCell ref="L19:Q19"/>
    <mergeCell ref="B1:Q1"/>
    <mergeCell ref="L3:Q3"/>
    <mergeCell ref="K3:K6"/>
    <mergeCell ref="F3:F6"/>
    <mergeCell ref="I3:I6"/>
    <mergeCell ref="G2:H2"/>
    <mergeCell ref="B3:B5"/>
  </mergeCells>
  <pageMargins left="0.7" right="0.7" top="0.75" bottom="0.75" header="0.3" footer="0.3"/>
  <pageSetup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9949B36-71EC-41B1-950A-CE35D0DB2EE6}">
          <x14:formula1>
            <xm:f>Lists!$B$2:$B$5</xm:f>
          </x14:formula1>
          <xm:sqref>F3 F7 F15 F11 F19</xm:sqref>
        </x14:dataValidation>
        <x14:dataValidation type="list" allowBlank="1" showInputMessage="1" showErrorMessage="1" xr:uid="{1E49527C-C4AA-420C-83DF-198CEC67DAF5}">
          <x14:formula1>
            <xm:f>Lists!$F$2:$F$5</xm:f>
          </x14:formula1>
          <xm:sqref>C3:C22</xm:sqref>
        </x14:dataValidation>
        <x14:dataValidation type="list" allowBlank="1" showInputMessage="1" showErrorMessage="1" xr:uid="{347D7BF9-EF6E-469C-A2FC-EB6EDF5A1F17}">
          <x14:formula1>
            <xm:f>Lists!$E$33:$E$39</xm:f>
          </x14:formula1>
          <xm:sqref>G3:H22</xm:sqref>
        </x14:dataValidation>
        <x14:dataValidation type="list" allowBlank="1" showInputMessage="1" showErrorMessage="1" xr:uid="{45E80191-F41B-4F8B-B58A-C921EBE31DA1}">
          <x14:formula1>
            <xm:f>Lists!$A$2:$A$48</xm:f>
          </x14:formula1>
          <xm:sqref>B3:B5 B7:B9 B11:B13 B15:B17 B19:B21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F1F8-7DB6-4A10-90B5-C08FCD52BDEF}">
  <sheetPr codeName="Sheet3"/>
  <dimension ref="A1:AM76"/>
  <sheetViews>
    <sheetView tabSelected="1" topLeftCell="A56" zoomScaleNormal="100" workbookViewId="0">
      <selection activeCell="H64" sqref="H64"/>
    </sheetView>
  </sheetViews>
  <sheetFormatPr defaultColWidth="9.140625" defaultRowHeight="15" x14ac:dyDescent="0.25"/>
  <cols>
    <col min="1" max="1" width="2.28515625" customWidth="1"/>
    <col min="2" max="2" width="60" style="1" customWidth="1"/>
    <col min="3" max="3" width="31.42578125" style="1" customWidth="1"/>
    <col min="4" max="4" width="28.140625" style="1" customWidth="1"/>
    <col min="5" max="5" width="37.7109375" style="1" customWidth="1"/>
    <col min="6" max="6" width="6.7109375" style="18" customWidth="1"/>
    <col min="7" max="39" width="9.140625" style="27"/>
    <col min="40" max="16384" width="9.140625" style="1"/>
  </cols>
  <sheetData>
    <row r="1" spans="1:39" ht="15.75" thickBot="1" x14ac:dyDescent="0.3">
      <c r="B1" s="145" t="s">
        <v>68</v>
      </c>
      <c r="C1" s="146"/>
      <c r="D1" s="146"/>
      <c r="E1" s="147"/>
      <c r="F1" s="26"/>
    </row>
    <row r="2" spans="1:39" ht="16.5" customHeight="1" thickBot="1" x14ac:dyDescent="0.3">
      <c r="B2" s="201" t="s">
        <v>69</v>
      </c>
      <c r="C2" s="202"/>
      <c r="D2" s="202"/>
      <c r="E2" s="203"/>
    </row>
    <row r="3" spans="1:39" ht="78" customHeight="1" x14ac:dyDescent="0.25">
      <c r="B3" s="180" t="s">
        <v>70</v>
      </c>
      <c r="C3" s="181"/>
      <c r="D3" s="181"/>
      <c r="E3" s="182"/>
    </row>
    <row r="4" spans="1:39" ht="59.25" customHeight="1" thickBot="1" x14ac:dyDescent="0.3">
      <c r="B4" s="183" t="s">
        <v>71</v>
      </c>
      <c r="C4" s="184"/>
      <c r="D4" s="184"/>
      <c r="E4" s="185"/>
    </row>
    <row r="5" spans="1:39" ht="14.45" customHeight="1" x14ac:dyDescent="0.25">
      <c r="B5" s="186" t="s">
        <v>72</v>
      </c>
      <c r="C5" s="204" t="s">
        <v>73</v>
      </c>
      <c r="D5" s="204"/>
      <c r="E5" s="205"/>
    </row>
    <row r="6" spans="1:39" ht="40.9" customHeight="1" x14ac:dyDescent="0.25">
      <c r="B6" s="187"/>
      <c r="C6" s="96" t="s">
        <v>74</v>
      </c>
      <c r="D6" s="96" t="s">
        <v>75</v>
      </c>
      <c r="E6" s="97" t="s">
        <v>76</v>
      </c>
      <c r="F6" s="26"/>
    </row>
    <row r="7" spans="1:39" ht="32.25" customHeight="1" x14ac:dyDescent="0.25">
      <c r="B7" s="85" t="s">
        <v>77</v>
      </c>
      <c r="C7" s="41"/>
      <c r="D7" s="41"/>
      <c r="E7" s="42"/>
    </row>
    <row r="8" spans="1:39" x14ac:dyDescent="0.25">
      <c r="B8" s="173" t="s">
        <v>78</v>
      </c>
      <c r="C8" s="174"/>
      <c r="D8" s="174"/>
      <c r="E8" s="175"/>
    </row>
    <row r="9" spans="1:39" s="5" customFormat="1" ht="57.6" customHeight="1" x14ac:dyDescent="0.3">
      <c r="A9"/>
      <c r="B9" s="199" t="s">
        <v>79</v>
      </c>
      <c r="C9" s="200"/>
      <c r="D9" s="197" t="s">
        <v>80</v>
      </c>
      <c r="E9" s="198"/>
      <c r="F9" s="1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1:39" s="13" customFormat="1" ht="84.75" customHeight="1" thickBot="1" x14ac:dyDescent="0.3">
      <c r="A10"/>
      <c r="B10" s="190"/>
      <c r="C10" s="191"/>
      <c r="D10" s="195"/>
      <c r="E10" s="196"/>
      <c r="F10" s="2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s="13" customFormat="1" ht="25.15" customHeight="1" x14ac:dyDescent="0.25">
      <c r="A11"/>
      <c r="B11" s="28"/>
      <c r="C11" s="28"/>
      <c r="D11" s="28"/>
      <c r="E11" s="28"/>
      <c r="F11" s="2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</row>
    <row r="12" spans="1:39" ht="15.75" thickBot="1" x14ac:dyDescent="0.3"/>
    <row r="13" spans="1:39" ht="15.75" thickBot="1" x14ac:dyDescent="0.3">
      <c r="B13" s="201" t="s">
        <v>81</v>
      </c>
      <c r="C13" s="202"/>
      <c r="D13" s="202"/>
      <c r="E13" s="203"/>
    </row>
    <row r="14" spans="1:39" ht="78" customHeight="1" x14ac:dyDescent="0.25">
      <c r="B14" s="206" t="s">
        <v>240</v>
      </c>
      <c r="C14" s="181"/>
      <c r="D14" s="181"/>
      <c r="E14" s="182"/>
    </row>
    <row r="15" spans="1:39" ht="44.25" customHeight="1" thickBot="1" x14ac:dyDescent="0.3">
      <c r="B15" s="183" t="s">
        <v>71</v>
      </c>
      <c r="C15" s="184"/>
      <c r="D15" s="184"/>
      <c r="E15" s="185"/>
    </row>
    <row r="16" spans="1:39" ht="14.45" customHeight="1" x14ac:dyDescent="0.25">
      <c r="B16" s="207" t="s">
        <v>82</v>
      </c>
      <c r="C16" s="188" t="s">
        <v>73</v>
      </c>
      <c r="D16" s="188"/>
      <c r="E16" s="189"/>
    </row>
    <row r="17" spans="2:5" ht="38.25" x14ac:dyDescent="0.25">
      <c r="B17" s="186"/>
      <c r="C17" s="96" t="s">
        <v>74</v>
      </c>
      <c r="D17" s="96" t="s">
        <v>75</v>
      </c>
      <c r="E17" s="97" t="s">
        <v>83</v>
      </c>
    </row>
    <row r="18" spans="2:5" ht="26.25" x14ac:dyDescent="0.25">
      <c r="B18" s="85" t="s">
        <v>77</v>
      </c>
      <c r="C18" s="41"/>
      <c r="D18" s="41"/>
      <c r="E18" s="42"/>
    </row>
    <row r="19" spans="2:5" ht="14.45" customHeight="1" x14ac:dyDescent="0.25">
      <c r="B19" s="208" t="s">
        <v>78</v>
      </c>
      <c r="C19" s="209"/>
      <c r="D19" s="209"/>
      <c r="E19" s="210"/>
    </row>
    <row r="20" spans="2:5" ht="43.15" customHeight="1" x14ac:dyDescent="0.25">
      <c r="B20" s="199" t="s">
        <v>79</v>
      </c>
      <c r="C20" s="200"/>
      <c r="D20" s="197" t="s">
        <v>80</v>
      </c>
      <c r="E20" s="198"/>
    </row>
    <row r="21" spans="2:5" ht="81.75" customHeight="1" thickBot="1" x14ac:dyDescent="0.3">
      <c r="B21" s="190"/>
      <c r="C21" s="191"/>
      <c r="D21" s="211"/>
      <c r="E21" s="212"/>
    </row>
    <row r="23" spans="2:5" ht="15.75" thickBot="1" x14ac:dyDescent="0.3"/>
    <row r="24" spans="2:5" ht="15.75" thickBot="1" x14ac:dyDescent="0.3">
      <c r="B24" s="201" t="s">
        <v>84</v>
      </c>
      <c r="C24" s="202"/>
      <c r="D24" s="202"/>
      <c r="E24" s="203"/>
    </row>
    <row r="25" spans="2:5" ht="82.5" customHeight="1" x14ac:dyDescent="0.25">
      <c r="B25" s="180" t="s">
        <v>85</v>
      </c>
      <c r="C25" s="181"/>
      <c r="D25" s="181"/>
      <c r="E25" s="182"/>
    </row>
    <row r="26" spans="2:5" ht="48" customHeight="1" thickBot="1" x14ac:dyDescent="0.3">
      <c r="B26" s="183" t="s">
        <v>71</v>
      </c>
      <c r="C26" s="184"/>
      <c r="D26" s="184"/>
      <c r="E26" s="185"/>
    </row>
    <row r="27" spans="2:5" x14ac:dyDescent="0.25">
      <c r="B27" s="186" t="s">
        <v>86</v>
      </c>
      <c r="C27" s="188" t="s">
        <v>73</v>
      </c>
      <c r="D27" s="188"/>
      <c r="E27" s="189"/>
    </row>
    <row r="28" spans="2:5" ht="46.5" customHeight="1" x14ac:dyDescent="0.25">
      <c r="B28" s="187"/>
      <c r="C28" s="96" t="s">
        <v>74</v>
      </c>
      <c r="D28" s="96" t="s">
        <v>75</v>
      </c>
      <c r="E28" s="97" t="s">
        <v>87</v>
      </c>
    </row>
    <row r="29" spans="2:5" ht="26.25" x14ac:dyDescent="0.25">
      <c r="B29" s="85" t="s">
        <v>77</v>
      </c>
      <c r="C29" s="41"/>
      <c r="D29" s="41"/>
      <c r="E29" s="42"/>
    </row>
    <row r="30" spans="2:5" ht="14.45" customHeight="1" x14ac:dyDescent="0.25">
      <c r="B30" s="208" t="s">
        <v>88</v>
      </c>
      <c r="C30" s="209"/>
      <c r="D30" s="209"/>
      <c r="E30" s="210"/>
    </row>
    <row r="31" spans="2:5" ht="37.9" customHeight="1" x14ac:dyDescent="0.25">
      <c r="B31" s="199" t="s">
        <v>79</v>
      </c>
      <c r="C31" s="200"/>
      <c r="D31" s="197" t="s">
        <v>80</v>
      </c>
      <c r="E31" s="198"/>
    </row>
    <row r="32" spans="2:5" ht="95.25" customHeight="1" thickBot="1" x14ac:dyDescent="0.3">
      <c r="B32" s="190"/>
      <c r="C32" s="191"/>
      <c r="D32" s="195"/>
      <c r="E32" s="196"/>
    </row>
    <row r="34" spans="2:5" ht="15.75" thickBot="1" x14ac:dyDescent="0.3"/>
    <row r="35" spans="2:5" ht="15.75" thickBot="1" x14ac:dyDescent="0.3">
      <c r="B35" s="201" t="s">
        <v>89</v>
      </c>
      <c r="C35" s="202"/>
      <c r="D35" s="202"/>
      <c r="E35" s="203"/>
    </row>
    <row r="36" spans="2:5" ht="90" customHeight="1" x14ac:dyDescent="0.25">
      <c r="B36" s="180" t="s">
        <v>90</v>
      </c>
      <c r="C36" s="181"/>
      <c r="D36" s="181"/>
      <c r="E36" s="182"/>
    </row>
    <row r="37" spans="2:5" ht="39.75" customHeight="1" thickBot="1" x14ac:dyDescent="0.3">
      <c r="B37" s="183" t="s">
        <v>71</v>
      </c>
      <c r="C37" s="184"/>
      <c r="D37" s="184"/>
      <c r="E37" s="185"/>
    </row>
    <row r="38" spans="2:5" x14ac:dyDescent="0.25">
      <c r="B38" s="186" t="s">
        <v>91</v>
      </c>
      <c r="C38" s="188" t="s">
        <v>73</v>
      </c>
      <c r="D38" s="188"/>
      <c r="E38" s="189"/>
    </row>
    <row r="39" spans="2:5" ht="38.25" x14ac:dyDescent="0.25">
      <c r="B39" s="187"/>
      <c r="C39" s="96" t="s">
        <v>74</v>
      </c>
      <c r="D39" s="96" t="s">
        <v>75</v>
      </c>
      <c r="E39" s="97" t="s">
        <v>92</v>
      </c>
    </row>
    <row r="40" spans="2:5" ht="26.25" x14ac:dyDescent="0.25">
      <c r="B40" s="85" t="s">
        <v>77</v>
      </c>
      <c r="C40" s="41"/>
      <c r="D40" s="41"/>
      <c r="E40" s="42"/>
    </row>
    <row r="41" spans="2:5" ht="14.45" customHeight="1" x14ac:dyDescent="0.25">
      <c r="B41" s="208" t="s">
        <v>88</v>
      </c>
      <c r="C41" s="209"/>
      <c r="D41" s="209"/>
      <c r="E41" s="210"/>
    </row>
    <row r="42" spans="2:5" ht="42" customHeight="1" x14ac:dyDescent="0.25">
      <c r="B42" s="199" t="s">
        <v>79</v>
      </c>
      <c r="C42" s="200"/>
      <c r="D42" s="197" t="s">
        <v>80</v>
      </c>
      <c r="E42" s="198"/>
    </row>
    <row r="43" spans="2:5" ht="104.25" customHeight="1" thickBot="1" x14ac:dyDescent="0.3">
      <c r="B43" s="190"/>
      <c r="C43" s="191"/>
      <c r="D43" s="195"/>
      <c r="E43" s="196"/>
    </row>
    <row r="45" spans="2:5" ht="15.75" thickBot="1" x14ac:dyDescent="0.3"/>
    <row r="46" spans="2:5" ht="15.75" thickBot="1" x14ac:dyDescent="0.3">
      <c r="B46" s="201" t="s">
        <v>93</v>
      </c>
      <c r="C46" s="202"/>
      <c r="D46" s="202"/>
      <c r="E46" s="203"/>
    </row>
    <row r="47" spans="2:5" ht="81.75" customHeight="1" x14ac:dyDescent="0.25">
      <c r="B47" s="180" t="s">
        <v>94</v>
      </c>
      <c r="C47" s="181"/>
      <c r="D47" s="181"/>
      <c r="E47" s="182"/>
    </row>
    <row r="48" spans="2:5" ht="51.75" customHeight="1" thickBot="1" x14ac:dyDescent="0.3">
      <c r="B48" s="183" t="s">
        <v>71</v>
      </c>
      <c r="C48" s="184"/>
      <c r="D48" s="184"/>
      <c r="E48" s="185"/>
    </row>
    <row r="49" spans="2:5" x14ac:dyDescent="0.25">
      <c r="B49" s="192" t="s">
        <v>95</v>
      </c>
      <c r="C49" s="193" t="s">
        <v>73</v>
      </c>
      <c r="D49" s="193"/>
      <c r="E49" s="194"/>
    </row>
    <row r="50" spans="2:5" ht="93.6" customHeight="1" x14ac:dyDescent="0.25">
      <c r="B50" s="187"/>
      <c r="C50" s="96" t="s">
        <v>242</v>
      </c>
      <c r="D50" s="96" t="s">
        <v>75</v>
      </c>
      <c r="E50" s="97" t="s">
        <v>96</v>
      </c>
    </row>
    <row r="51" spans="2:5" ht="26.25" x14ac:dyDescent="0.25">
      <c r="B51" s="85" t="s">
        <v>77</v>
      </c>
      <c r="C51" s="41"/>
      <c r="D51" s="41"/>
      <c r="E51" s="98"/>
    </row>
    <row r="52" spans="2:5" x14ac:dyDescent="0.25">
      <c r="B52" s="173" t="s">
        <v>88</v>
      </c>
      <c r="C52" s="174"/>
      <c r="D52" s="174"/>
      <c r="E52" s="175"/>
    </row>
    <row r="53" spans="2:5" ht="46.15" customHeight="1" x14ac:dyDescent="0.25">
      <c r="B53" s="176" t="s">
        <v>79</v>
      </c>
      <c r="C53" s="177"/>
      <c r="D53" s="197" t="s">
        <v>80</v>
      </c>
      <c r="E53" s="198"/>
    </row>
    <row r="54" spans="2:5" ht="105.75" customHeight="1" thickBot="1" x14ac:dyDescent="0.3">
      <c r="B54" s="178"/>
      <c r="C54" s="179"/>
      <c r="D54" s="195"/>
      <c r="E54" s="196"/>
    </row>
    <row r="56" spans="2:5" ht="15.75" thickBot="1" x14ac:dyDescent="0.3"/>
    <row r="57" spans="2:5" ht="15.75" thickBot="1" x14ac:dyDescent="0.3">
      <c r="B57" s="201" t="s">
        <v>243</v>
      </c>
      <c r="C57" s="202"/>
      <c r="D57" s="202"/>
      <c r="E57" s="203"/>
    </row>
    <row r="58" spans="2:5" ht="90.75" customHeight="1" x14ac:dyDescent="0.25">
      <c r="B58" s="206" t="s">
        <v>244</v>
      </c>
      <c r="C58" s="181"/>
      <c r="D58" s="181"/>
      <c r="E58" s="182"/>
    </row>
    <row r="59" spans="2:5" ht="44.25" customHeight="1" thickBot="1" x14ac:dyDescent="0.3">
      <c r="B59" s="183" t="s">
        <v>71</v>
      </c>
      <c r="C59" s="184"/>
      <c r="D59" s="184"/>
      <c r="E59" s="185"/>
    </row>
    <row r="60" spans="2:5" x14ac:dyDescent="0.25">
      <c r="B60" s="186" t="s">
        <v>245</v>
      </c>
      <c r="C60" s="188" t="s">
        <v>73</v>
      </c>
      <c r="D60" s="188"/>
      <c r="E60" s="189"/>
    </row>
    <row r="61" spans="2:5" ht="51" x14ac:dyDescent="0.25">
      <c r="B61" s="187"/>
      <c r="C61" s="96" t="s">
        <v>241</v>
      </c>
      <c r="D61" s="96" t="s">
        <v>75</v>
      </c>
      <c r="E61" s="97" t="s">
        <v>246</v>
      </c>
    </row>
    <row r="62" spans="2:5" ht="26.25" x14ac:dyDescent="0.25">
      <c r="B62" s="85" t="s">
        <v>77</v>
      </c>
      <c r="C62" s="41"/>
      <c r="D62" s="41"/>
      <c r="E62" s="42"/>
    </row>
    <row r="63" spans="2:5" x14ac:dyDescent="0.25">
      <c r="B63" s="173" t="s">
        <v>88</v>
      </c>
      <c r="C63" s="174"/>
      <c r="D63" s="174"/>
      <c r="E63" s="175"/>
    </row>
    <row r="64" spans="2:5" ht="50.45" customHeight="1" x14ac:dyDescent="0.25">
      <c r="B64" s="176" t="s">
        <v>79</v>
      </c>
      <c r="C64" s="177"/>
      <c r="D64" s="197" t="s">
        <v>80</v>
      </c>
      <c r="E64" s="198"/>
    </row>
    <row r="65" spans="2:5" ht="102.75" customHeight="1" thickBot="1" x14ac:dyDescent="0.3">
      <c r="B65" s="178"/>
      <c r="C65" s="179"/>
      <c r="D65" s="195"/>
      <c r="E65" s="196"/>
    </row>
    <row r="67" spans="2:5" ht="15.75" thickBot="1" x14ac:dyDescent="0.3"/>
    <row r="68" spans="2:5" ht="15.75" thickBot="1" x14ac:dyDescent="0.3">
      <c r="B68" s="201" t="s">
        <v>97</v>
      </c>
      <c r="C68" s="202"/>
      <c r="D68" s="202"/>
      <c r="E68" s="203"/>
    </row>
    <row r="69" spans="2:5" ht="88.5" customHeight="1" x14ac:dyDescent="0.25">
      <c r="B69" s="180" t="s">
        <v>98</v>
      </c>
      <c r="C69" s="181"/>
      <c r="D69" s="181"/>
      <c r="E69" s="182"/>
    </row>
    <row r="70" spans="2:5" ht="41.25" customHeight="1" thickBot="1" x14ac:dyDescent="0.3">
      <c r="B70" s="183" t="s">
        <v>71</v>
      </c>
      <c r="C70" s="184"/>
      <c r="D70" s="184"/>
      <c r="E70" s="185"/>
    </row>
    <row r="71" spans="2:5" x14ac:dyDescent="0.25">
      <c r="B71" s="186" t="s">
        <v>99</v>
      </c>
      <c r="C71" s="188" t="s">
        <v>73</v>
      </c>
      <c r="D71" s="188"/>
      <c r="E71" s="189"/>
    </row>
    <row r="72" spans="2:5" ht="63.75" x14ac:dyDescent="0.25">
      <c r="B72" s="187"/>
      <c r="C72" s="96" t="s">
        <v>74</v>
      </c>
      <c r="D72" s="96" t="s">
        <v>75</v>
      </c>
      <c r="E72" s="97" t="s">
        <v>100</v>
      </c>
    </row>
    <row r="73" spans="2:5" ht="26.25" x14ac:dyDescent="0.25">
      <c r="B73" s="85" t="s">
        <v>77</v>
      </c>
      <c r="C73" s="41"/>
      <c r="D73" s="41"/>
      <c r="E73" s="42"/>
    </row>
    <row r="74" spans="2:5" x14ac:dyDescent="0.25">
      <c r="B74" s="173" t="s">
        <v>88</v>
      </c>
      <c r="C74" s="174"/>
      <c r="D74" s="174"/>
      <c r="E74" s="175"/>
    </row>
    <row r="75" spans="2:5" ht="48" customHeight="1" x14ac:dyDescent="0.25">
      <c r="B75" s="176" t="s">
        <v>79</v>
      </c>
      <c r="C75" s="177"/>
      <c r="D75" s="197" t="s">
        <v>80</v>
      </c>
      <c r="E75" s="198"/>
    </row>
    <row r="76" spans="2:5" ht="135.75" customHeight="1" thickBot="1" x14ac:dyDescent="0.3">
      <c r="B76" s="178"/>
      <c r="C76" s="179"/>
      <c r="D76" s="195"/>
      <c r="E76" s="196"/>
    </row>
  </sheetData>
  <mergeCells count="71">
    <mergeCell ref="D64:E64"/>
    <mergeCell ref="D65:E65"/>
    <mergeCell ref="D75:E75"/>
    <mergeCell ref="D76:E76"/>
    <mergeCell ref="B41:E41"/>
    <mergeCell ref="B42:C42"/>
    <mergeCell ref="B57:E57"/>
    <mergeCell ref="B68:E68"/>
    <mergeCell ref="B58:E58"/>
    <mergeCell ref="B59:E59"/>
    <mergeCell ref="B60:B61"/>
    <mergeCell ref="C60:E60"/>
    <mergeCell ref="B63:E63"/>
    <mergeCell ref="B64:C64"/>
    <mergeCell ref="B46:E46"/>
    <mergeCell ref="B47:E47"/>
    <mergeCell ref="B30:E30"/>
    <mergeCell ref="D32:E32"/>
    <mergeCell ref="D42:E42"/>
    <mergeCell ref="B20:C20"/>
    <mergeCell ref="B26:E26"/>
    <mergeCell ref="B37:E37"/>
    <mergeCell ref="B36:E36"/>
    <mergeCell ref="B31:C31"/>
    <mergeCell ref="B32:C32"/>
    <mergeCell ref="B35:E35"/>
    <mergeCell ref="B38:B39"/>
    <mergeCell ref="C38:E38"/>
    <mergeCell ref="D20:E20"/>
    <mergeCell ref="D21:E21"/>
    <mergeCell ref="D31:E31"/>
    <mergeCell ref="B19:E19"/>
    <mergeCell ref="B21:C21"/>
    <mergeCell ref="B24:E24"/>
    <mergeCell ref="B25:E25"/>
    <mergeCell ref="B27:B28"/>
    <mergeCell ref="C27:E27"/>
    <mergeCell ref="B13:E13"/>
    <mergeCell ref="B14:E14"/>
    <mergeCell ref="B15:E15"/>
    <mergeCell ref="B16:B17"/>
    <mergeCell ref="C16:E16"/>
    <mergeCell ref="B1:E1"/>
    <mergeCell ref="B9:C9"/>
    <mergeCell ref="B10:C10"/>
    <mergeCell ref="B2:E2"/>
    <mergeCell ref="B5:B6"/>
    <mergeCell ref="C5:E5"/>
    <mergeCell ref="B8:E8"/>
    <mergeCell ref="B4:E4"/>
    <mergeCell ref="B3:E3"/>
    <mergeCell ref="D9:E9"/>
    <mergeCell ref="D10:E10"/>
    <mergeCell ref="B43:C43"/>
    <mergeCell ref="B49:B50"/>
    <mergeCell ref="C49:E49"/>
    <mergeCell ref="B53:C53"/>
    <mergeCell ref="B54:C54"/>
    <mergeCell ref="D43:E43"/>
    <mergeCell ref="D53:E53"/>
    <mergeCell ref="D54:E54"/>
    <mergeCell ref="B48:E48"/>
    <mergeCell ref="B52:E52"/>
    <mergeCell ref="B74:E74"/>
    <mergeCell ref="B75:C75"/>
    <mergeCell ref="B76:C76"/>
    <mergeCell ref="B65:C65"/>
    <mergeCell ref="B69:E69"/>
    <mergeCell ref="B70:E70"/>
    <mergeCell ref="B71:B72"/>
    <mergeCell ref="C71:E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5D2-0307-4E60-92A3-177EE3A42894}">
  <sheetPr>
    <pageSetUpPr fitToPage="1"/>
  </sheetPr>
  <dimension ref="A1:D66"/>
  <sheetViews>
    <sheetView zoomScale="110" zoomScaleNormal="110" workbookViewId="0">
      <selection activeCell="B58" sqref="B58"/>
    </sheetView>
  </sheetViews>
  <sheetFormatPr defaultColWidth="9.140625" defaultRowHeight="15" x14ac:dyDescent="0.25"/>
  <cols>
    <col min="1" max="1" width="2.28515625" customWidth="1"/>
    <col min="2" max="2" width="65.140625" style="1" customWidth="1"/>
    <col min="3" max="3" width="63.85546875" style="1" customWidth="1"/>
    <col min="4" max="4" width="9.140625" style="18"/>
    <col min="5" max="16384" width="9.140625" style="1"/>
  </cols>
  <sheetData>
    <row r="1" spans="2:3" ht="19.5" customHeight="1" thickBot="1" x14ac:dyDescent="0.3">
      <c r="B1" s="145" t="s">
        <v>101</v>
      </c>
      <c r="C1" s="147"/>
    </row>
    <row r="2" spans="2:3" ht="31.5" customHeight="1" thickBot="1" x14ac:dyDescent="0.3">
      <c r="B2" s="79" t="s">
        <v>102</v>
      </c>
      <c r="C2" s="67" t="s">
        <v>103</v>
      </c>
    </row>
    <row r="3" spans="2:3" ht="31.5" customHeight="1" thickBot="1" x14ac:dyDescent="0.3">
      <c r="B3" s="80"/>
      <c r="C3" s="213"/>
    </row>
    <row r="4" spans="2:3" ht="15.75" thickBot="1" x14ac:dyDescent="0.3">
      <c r="B4" s="84" t="s">
        <v>104</v>
      </c>
      <c r="C4" s="214"/>
    </row>
    <row r="5" spans="2:3" ht="94.5" customHeight="1" thickBot="1" x14ac:dyDescent="0.3">
      <c r="B5" s="81"/>
      <c r="C5" s="214"/>
    </row>
    <row r="6" spans="2:3" ht="15.75" thickBot="1" x14ac:dyDescent="0.3">
      <c r="B6" s="84" t="s">
        <v>105</v>
      </c>
      <c r="C6" s="214"/>
    </row>
    <row r="7" spans="2:3" ht="26.25" customHeight="1" thickBot="1" x14ac:dyDescent="0.3">
      <c r="B7" s="83"/>
      <c r="C7" s="214"/>
    </row>
    <row r="8" spans="2:3" ht="15.75" thickBot="1" x14ac:dyDescent="0.3">
      <c r="B8" s="84" t="s">
        <v>106</v>
      </c>
      <c r="C8" s="214"/>
    </row>
    <row r="9" spans="2:3" ht="52.5" customHeight="1" thickBot="1" x14ac:dyDescent="0.3">
      <c r="B9" s="82"/>
      <c r="C9" s="214"/>
    </row>
    <row r="10" spans="2:3" ht="15.75" thickBot="1" x14ac:dyDescent="0.3">
      <c r="B10" s="84" t="s">
        <v>107</v>
      </c>
      <c r="C10" s="214"/>
    </row>
    <row r="11" spans="2:3" ht="61.5" customHeight="1" thickBot="1" x14ac:dyDescent="0.3">
      <c r="B11" s="81"/>
      <c r="C11" s="215"/>
    </row>
    <row r="12" spans="2:3" ht="16.5" thickBot="1" x14ac:dyDescent="0.35">
      <c r="B12" s="43"/>
      <c r="C12" s="6"/>
    </row>
    <row r="13" spans="2:3" ht="26.25" thickBot="1" x14ac:dyDescent="0.3">
      <c r="B13" s="79" t="s">
        <v>102</v>
      </c>
      <c r="C13" s="67" t="s">
        <v>103</v>
      </c>
    </row>
    <row r="14" spans="2:3" ht="27.75" customHeight="1" thickBot="1" x14ac:dyDescent="0.3">
      <c r="B14" s="80"/>
      <c r="C14" s="213"/>
    </row>
    <row r="15" spans="2:3" ht="15.75" thickBot="1" x14ac:dyDescent="0.3">
      <c r="B15" s="84" t="s">
        <v>104</v>
      </c>
      <c r="C15" s="214"/>
    </row>
    <row r="16" spans="2:3" ht="77.25" customHeight="1" thickBot="1" x14ac:dyDescent="0.3">
      <c r="B16" s="81"/>
      <c r="C16" s="214"/>
    </row>
    <row r="17" spans="2:3" ht="15.75" thickBot="1" x14ac:dyDescent="0.3">
      <c r="B17" s="84" t="s">
        <v>105</v>
      </c>
      <c r="C17" s="214"/>
    </row>
    <row r="18" spans="2:3" ht="24" customHeight="1" thickBot="1" x14ac:dyDescent="0.3">
      <c r="B18" s="83"/>
      <c r="C18" s="214"/>
    </row>
    <row r="19" spans="2:3" ht="15.75" thickBot="1" x14ac:dyDescent="0.3">
      <c r="B19" s="84" t="s">
        <v>106</v>
      </c>
      <c r="C19" s="214"/>
    </row>
    <row r="20" spans="2:3" ht="45" customHeight="1" thickBot="1" x14ac:dyDescent="0.3">
      <c r="B20" s="82"/>
      <c r="C20" s="214"/>
    </row>
    <row r="21" spans="2:3" ht="15.75" thickBot="1" x14ac:dyDescent="0.3">
      <c r="B21" s="84" t="s">
        <v>107</v>
      </c>
      <c r="C21" s="214"/>
    </row>
    <row r="22" spans="2:3" ht="60" customHeight="1" thickBot="1" x14ac:dyDescent="0.3">
      <c r="B22" s="81"/>
      <c r="C22" s="215"/>
    </row>
    <row r="23" spans="2:3" ht="15.75" thickBot="1" x14ac:dyDescent="0.3"/>
    <row r="24" spans="2:3" ht="26.25" thickBot="1" x14ac:dyDescent="0.3">
      <c r="B24" s="79" t="s">
        <v>102</v>
      </c>
      <c r="C24" s="67" t="s">
        <v>103</v>
      </c>
    </row>
    <row r="25" spans="2:3" ht="27" customHeight="1" thickBot="1" x14ac:dyDescent="0.3">
      <c r="B25" s="80"/>
      <c r="C25" s="213"/>
    </row>
    <row r="26" spans="2:3" ht="18.75" customHeight="1" thickBot="1" x14ac:dyDescent="0.3">
      <c r="B26" s="84" t="s">
        <v>104</v>
      </c>
      <c r="C26" s="214"/>
    </row>
    <row r="27" spans="2:3" ht="106.5" customHeight="1" thickBot="1" x14ac:dyDescent="0.3">
      <c r="B27" s="81"/>
      <c r="C27" s="214"/>
    </row>
    <row r="28" spans="2:3" ht="15.75" thickBot="1" x14ac:dyDescent="0.3">
      <c r="B28" s="84" t="s">
        <v>105</v>
      </c>
      <c r="C28" s="214"/>
    </row>
    <row r="29" spans="2:3" ht="24.75" customHeight="1" thickBot="1" x14ac:dyDescent="0.3">
      <c r="B29" s="83"/>
      <c r="C29" s="214"/>
    </row>
    <row r="30" spans="2:3" ht="15.75" thickBot="1" x14ac:dyDescent="0.3">
      <c r="B30" s="84" t="s">
        <v>106</v>
      </c>
      <c r="C30" s="214"/>
    </row>
    <row r="31" spans="2:3" ht="34.5" customHeight="1" thickBot="1" x14ac:dyDescent="0.3">
      <c r="B31" s="82"/>
      <c r="C31" s="214"/>
    </row>
    <row r="32" spans="2:3" ht="15.75" thickBot="1" x14ac:dyDescent="0.3">
      <c r="B32" s="84" t="s">
        <v>107</v>
      </c>
      <c r="C32" s="214"/>
    </row>
    <row r="33" spans="2:3" ht="60.75" customHeight="1" thickBot="1" x14ac:dyDescent="0.3">
      <c r="B33" s="81"/>
      <c r="C33" s="215"/>
    </row>
    <row r="34" spans="2:3" ht="15.75" thickBot="1" x14ac:dyDescent="0.3"/>
    <row r="35" spans="2:3" ht="26.25" thickBot="1" x14ac:dyDescent="0.3">
      <c r="B35" s="79" t="s">
        <v>102</v>
      </c>
      <c r="C35" s="67" t="s">
        <v>103</v>
      </c>
    </row>
    <row r="36" spans="2:3" ht="28.5" customHeight="1" thickBot="1" x14ac:dyDescent="0.3">
      <c r="B36" s="80"/>
      <c r="C36" s="213"/>
    </row>
    <row r="37" spans="2:3" ht="15.75" thickBot="1" x14ac:dyDescent="0.3">
      <c r="B37" s="84" t="s">
        <v>104</v>
      </c>
      <c r="C37" s="214"/>
    </row>
    <row r="38" spans="2:3" ht="79.5" customHeight="1" thickBot="1" x14ac:dyDescent="0.3">
      <c r="B38" s="81"/>
      <c r="C38" s="214"/>
    </row>
    <row r="39" spans="2:3" ht="15.75" thickBot="1" x14ac:dyDescent="0.3">
      <c r="B39" s="84" t="s">
        <v>105</v>
      </c>
      <c r="C39" s="214"/>
    </row>
    <row r="40" spans="2:3" ht="27" customHeight="1" thickBot="1" x14ac:dyDescent="0.3">
      <c r="B40" s="83"/>
      <c r="C40" s="214"/>
    </row>
    <row r="41" spans="2:3" ht="15.75" thickBot="1" x14ac:dyDescent="0.3">
      <c r="B41" s="84" t="s">
        <v>106</v>
      </c>
      <c r="C41" s="214"/>
    </row>
    <row r="42" spans="2:3" ht="42" customHeight="1" thickBot="1" x14ac:dyDescent="0.3">
      <c r="B42" s="82"/>
      <c r="C42" s="214"/>
    </row>
    <row r="43" spans="2:3" ht="15.75" thickBot="1" x14ac:dyDescent="0.3">
      <c r="B43" s="84" t="s">
        <v>107</v>
      </c>
      <c r="C43" s="214"/>
    </row>
    <row r="44" spans="2:3" ht="66" customHeight="1" thickBot="1" x14ac:dyDescent="0.3">
      <c r="B44" s="81"/>
      <c r="C44" s="215"/>
    </row>
    <row r="45" spans="2:3" ht="15.75" thickBot="1" x14ac:dyDescent="0.3"/>
    <row r="46" spans="2:3" ht="26.25" thickBot="1" x14ac:dyDescent="0.3">
      <c r="B46" s="79" t="s">
        <v>102</v>
      </c>
      <c r="C46" s="67" t="s">
        <v>103</v>
      </c>
    </row>
    <row r="47" spans="2:3" ht="24.75" customHeight="1" thickBot="1" x14ac:dyDescent="0.3">
      <c r="B47" s="80"/>
      <c r="C47" s="213"/>
    </row>
    <row r="48" spans="2:3" ht="21" customHeight="1" thickBot="1" x14ac:dyDescent="0.3">
      <c r="B48" s="84" t="s">
        <v>104</v>
      </c>
      <c r="C48" s="214"/>
    </row>
    <row r="49" spans="2:3" ht="78.75" customHeight="1" thickBot="1" x14ac:dyDescent="0.3">
      <c r="B49" s="81"/>
      <c r="C49" s="214"/>
    </row>
    <row r="50" spans="2:3" ht="15.75" thickBot="1" x14ac:dyDescent="0.3">
      <c r="B50" s="84" t="s">
        <v>105</v>
      </c>
      <c r="C50" s="214"/>
    </row>
    <row r="51" spans="2:3" ht="29.25" customHeight="1" thickBot="1" x14ac:dyDescent="0.3">
      <c r="B51" s="83"/>
      <c r="C51" s="214"/>
    </row>
    <row r="52" spans="2:3" ht="15.75" thickBot="1" x14ac:dyDescent="0.3">
      <c r="B52" s="84" t="s">
        <v>106</v>
      </c>
      <c r="C52" s="214"/>
    </row>
    <row r="53" spans="2:3" ht="66.75" customHeight="1" thickBot="1" x14ac:dyDescent="0.3">
      <c r="B53" s="82"/>
      <c r="C53" s="214"/>
    </row>
    <row r="54" spans="2:3" ht="15.75" thickBot="1" x14ac:dyDescent="0.3">
      <c r="B54" s="84" t="s">
        <v>107</v>
      </c>
      <c r="C54" s="214"/>
    </row>
    <row r="55" spans="2:3" ht="66.75" customHeight="1" thickBot="1" x14ac:dyDescent="0.3">
      <c r="B55" s="81"/>
      <c r="C55" s="215"/>
    </row>
    <row r="56" spans="2:3" ht="15.75" thickBot="1" x14ac:dyDescent="0.3"/>
    <row r="57" spans="2:3" ht="26.25" thickBot="1" x14ac:dyDescent="0.3">
      <c r="B57" s="79" t="s">
        <v>102</v>
      </c>
      <c r="C57" s="67" t="s">
        <v>103</v>
      </c>
    </row>
    <row r="58" spans="2:3" ht="26.25" customHeight="1" thickBot="1" x14ac:dyDescent="0.3">
      <c r="B58" s="80"/>
      <c r="C58" s="213"/>
    </row>
    <row r="59" spans="2:3" ht="15.75" thickBot="1" x14ac:dyDescent="0.3">
      <c r="B59" s="84" t="s">
        <v>104</v>
      </c>
      <c r="C59" s="214"/>
    </row>
    <row r="60" spans="2:3" ht="86.25" customHeight="1" thickBot="1" x14ac:dyDescent="0.3">
      <c r="B60" s="81"/>
      <c r="C60" s="214"/>
    </row>
    <row r="61" spans="2:3" ht="15.75" thickBot="1" x14ac:dyDescent="0.3">
      <c r="B61" s="84" t="s">
        <v>105</v>
      </c>
      <c r="C61" s="214"/>
    </row>
    <row r="62" spans="2:3" ht="32.25" customHeight="1" thickBot="1" x14ac:dyDescent="0.3">
      <c r="B62" s="83"/>
      <c r="C62" s="214"/>
    </row>
    <row r="63" spans="2:3" ht="15.75" thickBot="1" x14ac:dyDescent="0.3">
      <c r="B63" s="84" t="s">
        <v>106</v>
      </c>
      <c r="C63" s="214"/>
    </row>
    <row r="64" spans="2:3" ht="57.75" customHeight="1" thickBot="1" x14ac:dyDescent="0.3">
      <c r="B64" s="82"/>
      <c r="C64" s="214"/>
    </row>
    <row r="65" spans="2:3" ht="15.75" thickBot="1" x14ac:dyDescent="0.3">
      <c r="B65" s="84" t="s">
        <v>107</v>
      </c>
      <c r="C65" s="214"/>
    </row>
    <row r="66" spans="2:3" ht="66" customHeight="1" thickBot="1" x14ac:dyDescent="0.3">
      <c r="B66" s="81"/>
      <c r="C66" s="215"/>
    </row>
  </sheetData>
  <mergeCells count="7">
    <mergeCell ref="C47:C55"/>
    <mergeCell ref="C58:C66"/>
    <mergeCell ref="B1:C1"/>
    <mergeCell ref="C3:C11"/>
    <mergeCell ref="C14:C22"/>
    <mergeCell ref="C25:C33"/>
    <mergeCell ref="C36:C44"/>
  </mergeCells>
  <pageMargins left="0.7" right="0.7" top="0.75" bottom="0.75" header="0.3" footer="0.3"/>
  <pageSetup scale="3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1</xdr:row>
                    <xdr:rowOff>285750</xdr:rowOff>
                  </from>
                  <to>
                    <xdr:col>2</xdr:col>
                    <xdr:colOff>3971925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19050</xdr:rowOff>
                  </from>
                  <to>
                    <xdr:col>2</xdr:col>
                    <xdr:colOff>3971925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447675</xdr:rowOff>
                  </from>
                  <to>
                    <xdr:col>2</xdr:col>
                    <xdr:colOff>3971925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1085850</xdr:rowOff>
                  </from>
                  <to>
                    <xdr:col>2</xdr:col>
                    <xdr:colOff>3971925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209550</xdr:rowOff>
                  </from>
                  <to>
                    <xdr:col>2</xdr:col>
                    <xdr:colOff>4171950</xdr:colOff>
                    <xdr:row>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342900</xdr:rowOff>
                  </from>
                  <to>
                    <xdr:col>2</xdr:col>
                    <xdr:colOff>3943350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171450</xdr:rowOff>
                  </from>
                  <to>
                    <xdr:col>2</xdr:col>
                    <xdr:colOff>4333875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11" name="Check Box 65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95250</xdr:rowOff>
                  </from>
                  <to>
                    <xdr:col>2</xdr:col>
                    <xdr:colOff>3971925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12" name="Check Box 66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19050</xdr:rowOff>
                  </from>
                  <to>
                    <xdr:col>2</xdr:col>
                    <xdr:colOff>3971925</xdr:colOff>
                    <xdr:row>15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13" name="Check Box 67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561975</xdr:rowOff>
                  </from>
                  <to>
                    <xdr:col>2</xdr:col>
                    <xdr:colOff>3971925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14" name="Check Box 68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133350</xdr:rowOff>
                  </from>
                  <to>
                    <xdr:col>2</xdr:col>
                    <xdr:colOff>3971925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15" name="Check Box 69">
              <controlPr defaultSize="0" autoFill="0" autoLine="0" autoPict="0">
                <anchor moveWithCells="1">
                  <from>
                    <xdr:col>2</xdr:col>
                    <xdr:colOff>133350</xdr:colOff>
                    <xdr:row>18</xdr:row>
                    <xdr:rowOff>104775</xdr:rowOff>
                  </from>
                  <to>
                    <xdr:col>2</xdr:col>
                    <xdr:colOff>4171950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16" name="Check Box 70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476250</xdr:rowOff>
                  </from>
                  <to>
                    <xdr:col>2</xdr:col>
                    <xdr:colOff>3943350</xdr:colOff>
                    <xdr:row>21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17" name="Check Box 71">
              <controlPr defaultSize="0" autoFill="0" autoLine="0" autoPict="0">
                <anchor moveWithCells="1">
                  <from>
                    <xdr:col>2</xdr:col>
                    <xdr:colOff>142875</xdr:colOff>
                    <xdr:row>21</xdr:row>
                    <xdr:rowOff>152400</xdr:rowOff>
                  </from>
                  <to>
                    <xdr:col>2</xdr:col>
                    <xdr:colOff>4333875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18" name="Check Box 72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161925</xdr:rowOff>
                  </from>
                  <to>
                    <xdr:col>2</xdr:col>
                    <xdr:colOff>3971925</xdr:colOff>
                    <xdr:row>26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19" name="Check Box 73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85725</xdr:rowOff>
                  </from>
                  <to>
                    <xdr:col>2</xdr:col>
                    <xdr:colOff>3971925</xdr:colOff>
                    <xdr:row>26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20" name="Check Box 74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666750</xdr:rowOff>
                  </from>
                  <to>
                    <xdr:col>2</xdr:col>
                    <xdr:colOff>3971925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21" name="Check Box 75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1257300</xdr:rowOff>
                  </from>
                  <to>
                    <xdr:col>2</xdr:col>
                    <xdr:colOff>3971925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22" name="Check Box 76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219075</xdr:rowOff>
                  </from>
                  <to>
                    <xdr:col>2</xdr:col>
                    <xdr:colOff>4171950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23" name="Check Box 77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323850</xdr:rowOff>
                  </from>
                  <to>
                    <xdr:col>2</xdr:col>
                    <xdr:colOff>3943350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24" name="Check Box 78">
              <controlPr defaultSize="0" autoFill="0" autoLine="0" autoPict="0">
                <anchor moveWithCells="1">
                  <from>
                    <xdr:col>2</xdr:col>
                    <xdr:colOff>142875</xdr:colOff>
                    <xdr:row>32</xdr:row>
                    <xdr:rowOff>152400</xdr:rowOff>
                  </from>
                  <to>
                    <xdr:col>2</xdr:col>
                    <xdr:colOff>4333875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25" name="Check Box 79">
              <controlPr defaultSize="0" autoFill="0" autoLine="0" autoPict="0">
                <anchor moveWithCells="1">
                  <from>
                    <xdr:col>2</xdr:col>
                    <xdr:colOff>266700</xdr:colOff>
                    <xdr:row>34</xdr:row>
                    <xdr:rowOff>95250</xdr:rowOff>
                  </from>
                  <to>
                    <xdr:col>2</xdr:col>
                    <xdr:colOff>4105275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26" name="Check Box 80">
              <controlPr defaultSize="0" autoFill="0" autoLine="0" autoPict="0">
                <anchor moveWithCells="1">
                  <from>
                    <xdr:col>2</xdr:col>
                    <xdr:colOff>266700</xdr:colOff>
                    <xdr:row>35</xdr:row>
                    <xdr:rowOff>247650</xdr:rowOff>
                  </from>
                  <to>
                    <xdr:col>2</xdr:col>
                    <xdr:colOff>4105275</xdr:colOff>
                    <xdr:row>37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27" name="Check Box 81">
              <controlPr defaultSize="0" autoFill="0" autoLine="0" autoPict="0">
                <anchor moveWithCells="1">
                  <from>
                    <xdr:col>2</xdr:col>
                    <xdr:colOff>266700</xdr:colOff>
                    <xdr:row>37</xdr:row>
                    <xdr:rowOff>238125</xdr:rowOff>
                  </from>
                  <to>
                    <xdr:col>2</xdr:col>
                    <xdr:colOff>4105275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28" name="Check Box 82">
              <controlPr defaultSize="0" autoFill="0" autoLine="0" autoPict="0">
                <anchor moveWithCells="1">
                  <from>
                    <xdr:col>2</xdr:col>
                    <xdr:colOff>266700</xdr:colOff>
                    <xdr:row>37</xdr:row>
                    <xdr:rowOff>809625</xdr:rowOff>
                  </from>
                  <to>
                    <xdr:col>2</xdr:col>
                    <xdr:colOff>4105275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29" name="Check Box 83">
              <controlPr defaultSize="0" autoFill="0" autoLine="0" autoPict="0">
                <anchor moveWithCells="1">
                  <from>
                    <xdr:col>2</xdr:col>
                    <xdr:colOff>266700</xdr:colOff>
                    <xdr:row>39</xdr:row>
                    <xdr:rowOff>76200</xdr:rowOff>
                  </from>
                  <to>
                    <xdr:col>3</xdr:col>
                    <xdr:colOff>38100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30" name="Check Box 84">
              <controlPr defaultSize="0" autoFill="0" autoLine="0" autoPict="0">
                <anchor moveWithCells="1">
                  <from>
                    <xdr:col>2</xdr:col>
                    <xdr:colOff>266700</xdr:colOff>
                    <xdr:row>41</xdr:row>
                    <xdr:rowOff>114300</xdr:rowOff>
                  </from>
                  <to>
                    <xdr:col>2</xdr:col>
                    <xdr:colOff>4076700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31" name="Check Box 85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19050</xdr:rowOff>
                  </from>
                  <to>
                    <xdr:col>3</xdr:col>
                    <xdr:colOff>209550</xdr:colOff>
                    <xdr:row>43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32" name="Check Box 86">
              <controlPr defaultSize="0" autoFill="0" autoLine="0" autoPict="0">
                <anchor moveWithCells="1">
                  <from>
                    <xdr:col>2</xdr:col>
                    <xdr:colOff>133350</xdr:colOff>
                    <xdr:row>45</xdr:row>
                    <xdr:rowOff>285750</xdr:rowOff>
                  </from>
                  <to>
                    <xdr:col>2</xdr:col>
                    <xdr:colOff>3962400</xdr:colOff>
                    <xdr:row>48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33" name="Check Box 87">
              <controlPr defaultSize="0" autoFill="0" autoLine="0" autoPict="0">
                <anchor moveWithCells="1">
                  <from>
                    <xdr:col>2</xdr:col>
                    <xdr:colOff>133350</xdr:colOff>
                    <xdr:row>47</xdr:row>
                    <xdr:rowOff>180975</xdr:rowOff>
                  </from>
                  <to>
                    <xdr:col>2</xdr:col>
                    <xdr:colOff>3962400</xdr:colOff>
                    <xdr:row>48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34" name="Check Box 88">
              <controlPr defaultSize="0" autoFill="0" autoLine="0" autoPict="0">
                <anchor moveWithCells="1">
                  <from>
                    <xdr:col>2</xdr:col>
                    <xdr:colOff>133350</xdr:colOff>
                    <xdr:row>48</xdr:row>
                    <xdr:rowOff>523875</xdr:rowOff>
                  </from>
                  <to>
                    <xdr:col>2</xdr:col>
                    <xdr:colOff>3962400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35" name="Check Box 89">
              <controlPr defaultSize="0" autoFill="0" autoLine="0" autoPict="0">
                <anchor moveWithCells="1">
                  <from>
                    <xdr:col>2</xdr:col>
                    <xdr:colOff>133350</xdr:colOff>
                    <xdr:row>49</xdr:row>
                    <xdr:rowOff>142875</xdr:rowOff>
                  </from>
                  <to>
                    <xdr:col>2</xdr:col>
                    <xdr:colOff>3962400</xdr:colOff>
                    <xdr:row>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36" name="Check Box 90">
              <controlPr defaultSize="0" autoFill="0" autoLine="0" autoPict="0">
                <anchor moveWithCells="1">
                  <from>
                    <xdr:col>2</xdr:col>
                    <xdr:colOff>123825</xdr:colOff>
                    <xdr:row>51</xdr:row>
                    <xdr:rowOff>114300</xdr:rowOff>
                  </from>
                  <to>
                    <xdr:col>2</xdr:col>
                    <xdr:colOff>4162425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37" name="Check Box 91">
              <controlPr defaultSize="0" autoFill="0" autoLine="0" autoPict="0">
                <anchor moveWithCells="1">
                  <from>
                    <xdr:col>2</xdr:col>
                    <xdr:colOff>133350</xdr:colOff>
                    <xdr:row>52</xdr:row>
                    <xdr:rowOff>552450</xdr:rowOff>
                  </from>
                  <to>
                    <xdr:col>2</xdr:col>
                    <xdr:colOff>3943350</xdr:colOff>
                    <xdr:row>54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38" name="Check Box 92">
              <controlPr defaultSize="0" autoFill="0" autoLine="0" autoPict="0">
                <anchor moveWithCells="1">
                  <from>
                    <xdr:col>2</xdr:col>
                    <xdr:colOff>133350</xdr:colOff>
                    <xdr:row>54</xdr:row>
                    <xdr:rowOff>0</xdr:rowOff>
                  </from>
                  <to>
                    <xdr:col>2</xdr:col>
                    <xdr:colOff>4324350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39" name="Check Box 93">
              <controlPr defaultSize="0" autoFill="0" autoLine="0" autoPict="0">
                <anchor moveWithCells="1">
                  <from>
                    <xdr:col>2</xdr:col>
                    <xdr:colOff>266700</xdr:colOff>
                    <xdr:row>55</xdr:row>
                    <xdr:rowOff>142875</xdr:rowOff>
                  </from>
                  <to>
                    <xdr:col>2</xdr:col>
                    <xdr:colOff>4095750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40" name="Check Box 94">
              <controlPr defaultSize="0" autoFill="0" autoLine="0" autoPict="0">
                <anchor moveWithCells="1">
                  <from>
                    <xdr:col>2</xdr:col>
                    <xdr:colOff>266700</xdr:colOff>
                    <xdr:row>57</xdr:row>
                    <xdr:rowOff>133350</xdr:rowOff>
                  </from>
                  <to>
                    <xdr:col>2</xdr:col>
                    <xdr:colOff>4095750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41" name="Check Box 95">
              <controlPr defaultSize="0" autoFill="0" autoLine="0" autoPict="0">
                <anchor moveWithCells="1">
                  <from>
                    <xdr:col>2</xdr:col>
                    <xdr:colOff>266700</xdr:colOff>
                    <xdr:row>59</xdr:row>
                    <xdr:rowOff>200025</xdr:rowOff>
                  </from>
                  <to>
                    <xdr:col>2</xdr:col>
                    <xdr:colOff>4095750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42" name="Check Box 96">
              <controlPr defaultSize="0" autoFill="0" autoLine="0" autoPict="0">
                <anchor moveWithCells="1">
                  <from>
                    <xdr:col>2</xdr:col>
                    <xdr:colOff>266700</xdr:colOff>
                    <xdr:row>59</xdr:row>
                    <xdr:rowOff>809625</xdr:rowOff>
                  </from>
                  <to>
                    <xdr:col>2</xdr:col>
                    <xdr:colOff>4095750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43" name="Check Box 97">
              <controlPr defaultSize="0" autoFill="0" autoLine="0" autoPict="0">
                <anchor moveWithCells="1">
                  <from>
                    <xdr:col>2</xdr:col>
                    <xdr:colOff>266700</xdr:colOff>
                    <xdr:row>61</xdr:row>
                    <xdr:rowOff>28575</xdr:rowOff>
                  </from>
                  <to>
                    <xdr:col>3</xdr:col>
                    <xdr:colOff>28575</xdr:colOff>
                    <xdr:row>63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44" name="Check Box 98">
              <controlPr defaultSize="0" autoFill="0" autoLine="0" autoPict="0">
                <anchor moveWithCells="1">
                  <from>
                    <xdr:col>2</xdr:col>
                    <xdr:colOff>266700</xdr:colOff>
                    <xdr:row>63</xdr:row>
                    <xdr:rowOff>47625</xdr:rowOff>
                  </from>
                  <to>
                    <xdr:col>2</xdr:col>
                    <xdr:colOff>4067175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45" name="Check Box 99">
              <controlPr defaultSize="0" autoFill="0" autoLine="0" autoPict="0">
                <anchor moveWithCells="1">
                  <from>
                    <xdr:col>2</xdr:col>
                    <xdr:colOff>276225</xdr:colOff>
                    <xdr:row>63</xdr:row>
                    <xdr:rowOff>533400</xdr:rowOff>
                  </from>
                  <to>
                    <xdr:col>3</xdr:col>
                    <xdr:colOff>200025</xdr:colOff>
                    <xdr:row>65</xdr:row>
                    <xdr:rowOff>447675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F3B411-ECFF-45DA-AD9D-F70EA66E60B5}">
          <x14:formula1>
            <xm:f>Lists!$G$19:$G$29</xm:f>
          </x14:formula1>
          <xm:sqref>B3 B14 B25 B36 B47 B58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5D2E-8D91-491D-A29F-3DCBDCFC0725}">
  <dimension ref="B1:P28"/>
  <sheetViews>
    <sheetView topLeftCell="C1" zoomScale="90" zoomScaleNormal="90" workbookViewId="0">
      <selection activeCell="G4" sqref="G4"/>
    </sheetView>
  </sheetViews>
  <sheetFormatPr defaultColWidth="8.7109375" defaultRowHeight="15" x14ac:dyDescent="0.25"/>
  <cols>
    <col min="1" max="1" width="2.28515625" customWidth="1"/>
    <col min="2" max="2" width="24.28515625" customWidth="1"/>
    <col min="3" max="3" width="25" customWidth="1"/>
    <col min="4" max="4" width="27.42578125" customWidth="1"/>
    <col min="5" max="7" width="58.7109375" customWidth="1"/>
    <col min="8" max="13" width="15.42578125" customWidth="1"/>
    <col min="14" max="14" width="17.140625" customWidth="1"/>
    <col min="15" max="15" width="30.7109375" customWidth="1"/>
  </cols>
  <sheetData>
    <row r="1" spans="2:16" ht="18" customHeight="1" x14ac:dyDescent="0.25">
      <c r="B1" s="216" t="s">
        <v>108</v>
      </c>
      <c r="C1" s="216"/>
      <c r="D1" s="216"/>
      <c r="E1" s="216"/>
      <c r="F1" s="216"/>
      <c r="G1" s="216"/>
      <c r="H1" s="15"/>
      <c r="I1" s="15"/>
      <c r="J1" s="15"/>
      <c r="K1" s="15"/>
      <c r="L1" s="15"/>
      <c r="M1" s="15"/>
      <c r="N1" s="15"/>
      <c r="O1" s="15"/>
    </row>
    <row r="2" spans="2:16" x14ac:dyDescent="0.25">
      <c r="O2" s="14"/>
      <c r="P2" s="14"/>
    </row>
    <row r="3" spans="2:16" ht="15.75" thickBot="1" x14ac:dyDescent="0.3"/>
    <row r="4" spans="2:16" ht="77.25" thickBot="1" x14ac:dyDescent="0.3">
      <c r="B4" s="135" t="s">
        <v>109</v>
      </c>
      <c r="C4" s="134" t="s">
        <v>225</v>
      </c>
      <c r="D4" s="134" t="s">
        <v>226</v>
      </c>
      <c r="E4" s="134" t="s">
        <v>110</v>
      </c>
      <c r="F4" s="134" t="s">
        <v>111</v>
      </c>
      <c r="G4" s="134" t="s">
        <v>112</v>
      </c>
    </row>
    <row r="5" spans="2:16" ht="75" customHeight="1" x14ac:dyDescent="0.25">
      <c r="B5" s="70"/>
      <c r="C5" s="75"/>
      <c r="D5" s="75"/>
      <c r="E5" s="71"/>
      <c r="F5" s="71"/>
      <c r="G5" s="47"/>
    </row>
    <row r="6" spans="2:16" ht="75" customHeight="1" x14ac:dyDescent="0.25">
      <c r="B6" s="72"/>
      <c r="C6" s="76"/>
      <c r="D6" s="76"/>
      <c r="E6" s="69"/>
      <c r="F6" s="69"/>
      <c r="G6" s="49"/>
    </row>
    <row r="7" spans="2:16" ht="75" customHeight="1" x14ac:dyDescent="0.25">
      <c r="B7" s="72"/>
      <c r="C7" s="76"/>
      <c r="D7" s="76"/>
      <c r="E7" s="69"/>
      <c r="F7" s="69"/>
      <c r="G7" s="49"/>
    </row>
    <row r="8" spans="2:16" ht="75" customHeight="1" x14ac:dyDescent="0.25">
      <c r="B8" s="72"/>
      <c r="C8" s="76"/>
      <c r="D8" s="76"/>
      <c r="E8" s="69"/>
      <c r="F8" s="69"/>
      <c r="G8" s="49"/>
    </row>
    <row r="9" spans="2:16" ht="75" customHeight="1" x14ac:dyDescent="0.25">
      <c r="B9" s="72"/>
      <c r="C9" s="76"/>
      <c r="D9" s="76"/>
      <c r="E9" s="69"/>
      <c r="F9" s="69"/>
      <c r="G9" s="49"/>
    </row>
    <row r="10" spans="2:16" ht="75" customHeight="1" x14ac:dyDescent="0.25">
      <c r="B10" s="72"/>
      <c r="C10" s="76"/>
      <c r="D10" s="76"/>
      <c r="E10" s="69"/>
      <c r="F10" s="69"/>
      <c r="G10" s="49"/>
    </row>
    <row r="11" spans="2:16" ht="75" customHeight="1" x14ac:dyDescent="0.25">
      <c r="B11" s="72"/>
      <c r="C11" s="76"/>
      <c r="D11" s="76"/>
      <c r="E11" s="69"/>
      <c r="F11" s="69"/>
      <c r="G11" s="49"/>
    </row>
    <row r="12" spans="2:16" ht="75" customHeight="1" x14ac:dyDescent="0.25">
      <c r="B12" s="72"/>
      <c r="C12" s="76"/>
      <c r="D12" s="76"/>
      <c r="E12" s="69"/>
      <c r="F12" s="69"/>
      <c r="G12" s="49"/>
    </row>
    <row r="13" spans="2:16" ht="75" customHeight="1" x14ac:dyDescent="0.25">
      <c r="B13" s="72"/>
      <c r="C13" s="76"/>
      <c r="D13" s="76"/>
      <c r="E13" s="69"/>
      <c r="F13" s="69"/>
      <c r="G13" s="49"/>
    </row>
    <row r="14" spans="2:16" ht="75" customHeight="1" thickBot="1" x14ac:dyDescent="0.3">
      <c r="B14" s="73"/>
      <c r="C14" s="77"/>
      <c r="D14" s="77"/>
      <c r="E14" s="74"/>
      <c r="F14" s="74"/>
      <c r="G14" s="52"/>
    </row>
    <row r="15" spans="2:16" s="3" customFormat="1" ht="15.75" thickBot="1" x14ac:dyDescent="0.3">
      <c r="B15" s="78" t="s">
        <v>113</v>
      </c>
      <c r="C15" s="125">
        <f>SUM(C5:C14)</f>
        <v>0</v>
      </c>
      <c r="D15" s="125">
        <f>SUM(D5:D14)</f>
        <v>0</v>
      </c>
      <c r="E15" s="126"/>
      <c r="F15" s="126"/>
      <c r="G15" s="127"/>
    </row>
    <row r="27" spans="3:4" x14ac:dyDescent="0.25">
      <c r="C27" s="124"/>
      <c r="D27" s="124"/>
    </row>
    <row r="28" spans="3:4" x14ac:dyDescent="0.25">
      <c r="C28" s="124"/>
      <c r="D28" s="124"/>
    </row>
  </sheetData>
  <mergeCells count="1">
    <mergeCell ref="B1:G1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506968-D644-4E79-AAE1-BFB3AFE0D9A5}">
          <x14:formula1>
            <xm:f>Lists!$E$19:$E$28</xm:f>
          </x14:formula1>
          <xm:sqref>B5:B14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199C-96F9-4B2B-AB42-0231534FBCC9}">
  <dimension ref="B1:C17"/>
  <sheetViews>
    <sheetView zoomScale="90" zoomScaleNormal="90" workbookViewId="0">
      <selection activeCell="B9" sqref="B9"/>
    </sheetView>
  </sheetViews>
  <sheetFormatPr defaultColWidth="8.7109375" defaultRowHeight="15" x14ac:dyDescent="0.25"/>
  <cols>
    <col min="2" max="2" width="93.7109375" customWidth="1"/>
    <col min="3" max="3" width="19.7109375" customWidth="1"/>
  </cols>
  <sheetData>
    <row r="1" spans="2:3" x14ac:dyDescent="0.25">
      <c r="B1" s="226" t="s">
        <v>114</v>
      </c>
      <c r="C1" s="226"/>
    </row>
    <row r="2" spans="2:3" x14ac:dyDescent="0.25">
      <c r="B2" s="217" t="s">
        <v>220</v>
      </c>
      <c r="C2" s="217"/>
    </row>
    <row r="3" spans="2:3" x14ac:dyDescent="0.25">
      <c r="B3" s="86"/>
      <c r="C3" s="86"/>
    </row>
    <row r="4" spans="2:3" ht="17.25" customHeight="1" x14ac:dyDescent="0.25">
      <c r="B4" s="222" t="s">
        <v>115</v>
      </c>
      <c r="C4" s="223"/>
    </row>
    <row r="5" spans="2:3" x14ac:dyDescent="0.25">
      <c r="B5" s="10" t="s">
        <v>116</v>
      </c>
      <c r="C5" s="9" t="s">
        <v>117</v>
      </c>
    </row>
    <row r="6" spans="2:3" x14ac:dyDescent="0.25">
      <c r="B6" s="11" t="s">
        <v>118</v>
      </c>
      <c r="C6" s="8" t="s">
        <v>117</v>
      </c>
    </row>
    <row r="7" spans="2:3" x14ac:dyDescent="0.25">
      <c r="B7" s="11" t="s">
        <v>119</v>
      </c>
      <c r="C7" s="8" t="s">
        <v>120</v>
      </c>
    </row>
    <row r="8" spans="2:3" x14ac:dyDescent="0.25">
      <c r="B8" s="11" t="s">
        <v>121</v>
      </c>
      <c r="C8" s="8" t="s">
        <v>120</v>
      </c>
    </row>
    <row r="9" spans="2:3" x14ac:dyDescent="0.25">
      <c r="B9" s="11" t="s">
        <v>122</v>
      </c>
      <c r="C9" s="8" t="s">
        <v>120</v>
      </c>
    </row>
    <row r="10" spans="2:3" x14ac:dyDescent="0.25">
      <c r="B10" s="224" t="s">
        <v>123</v>
      </c>
      <c r="C10" s="225"/>
    </row>
    <row r="11" spans="2:3" x14ac:dyDescent="0.25">
      <c r="B11" s="218"/>
      <c r="C11" s="219"/>
    </row>
    <row r="12" spans="2:3" x14ac:dyDescent="0.25">
      <c r="B12" s="218"/>
      <c r="C12" s="219"/>
    </row>
    <row r="13" spans="2:3" x14ac:dyDescent="0.25">
      <c r="B13" s="218"/>
      <c r="C13" s="219"/>
    </row>
    <row r="14" spans="2:3" x14ac:dyDescent="0.25">
      <c r="B14" s="218"/>
      <c r="C14" s="219"/>
    </row>
    <row r="15" spans="2:3" x14ac:dyDescent="0.25">
      <c r="B15" s="218"/>
      <c r="C15" s="219"/>
    </row>
    <row r="16" spans="2:3" x14ac:dyDescent="0.25">
      <c r="B16" s="218"/>
      <c r="C16" s="219"/>
    </row>
    <row r="17" spans="2:3" ht="15.75" thickBot="1" x14ac:dyDescent="0.3">
      <c r="B17" s="220"/>
      <c r="C17" s="221"/>
    </row>
  </sheetData>
  <mergeCells count="5">
    <mergeCell ref="B2:C2"/>
    <mergeCell ref="B11:C17"/>
    <mergeCell ref="B4:C4"/>
    <mergeCell ref="B10:C10"/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3E06-6E5F-492C-B1E6-F80A091B4268}">
  <sheetPr codeName="Sheet2"/>
  <dimension ref="A1:H49"/>
  <sheetViews>
    <sheetView workbookViewId="0">
      <selection activeCell="E19" sqref="E19:E28"/>
    </sheetView>
  </sheetViews>
  <sheetFormatPr defaultColWidth="8.7109375" defaultRowHeight="15" x14ac:dyDescent="0.25"/>
  <cols>
    <col min="1" max="1" width="34.7109375" customWidth="1"/>
    <col min="2" max="2" width="19.140625" customWidth="1"/>
    <col min="5" max="5" width="31" customWidth="1"/>
    <col min="7" max="7" width="203.7109375" bestFit="1" customWidth="1"/>
    <col min="8" max="8" width="8.7109375" style="132"/>
  </cols>
  <sheetData>
    <row r="1" spans="1:8" x14ac:dyDescent="0.25">
      <c r="A1" s="3" t="s">
        <v>124</v>
      </c>
      <c r="B1" s="3" t="s">
        <v>124</v>
      </c>
      <c r="C1" s="3" t="s">
        <v>125</v>
      </c>
      <c r="F1" s="3" t="s">
        <v>126</v>
      </c>
      <c r="H1" s="131"/>
    </row>
    <row r="2" spans="1:8" x14ac:dyDescent="0.25">
      <c r="A2" s="4" t="s">
        <v>131</v>
      </c>
      <c r="B2" t="s">
        <v>128</v>
      </c>
      <c r="C2" t="s">
        <v>56</v>
      </c>
      <c r="F2" t="s">
        <v>129</v>
      </c>
    </row>
    <row r="3" spans="1:8" x14ac:dyDescent="0.25">
      <c r="A3" s="4" t="s">
        <v>206</v>
      </c>
      <c r="B3" t="s">
        <v>132</v>
      </c>
      <c r="C3" t="s">
        <v>133</v>
      </c>
      <c r="F3" t="s">
        <v>134</v>
      </c>
    </row>
    <row r="4" spans="1:8" x14ac:dyDescent="0.25">
      <c r="A4" s="141" t="s">
        <v>237</v>
      </c>
      <c r="B4" t="s">
        <v>137</v>
      </c>
      <c r="C4" t="s">
        <v>138</v>
      </c>
      <c r="F4" t="s">
        <v>139</v>
      </c>
    </row>
    <row r="5" spans="1:8" x14ac:dyDescent="0.25">
      <c r="A5" s="141" t="s">
        <v>236</v>
      </c>
      <c r="B5" t="s">
        <v>141</v>
      </c>
      <c r="C5" t="s">
        <v>142</v>
      </c>
      <c r="F5" t="s">
        <v>143</v>
      </c>
    </row>
    <row r="6" spans="1:8" x14ac:dyDescent="0.25">
      <c r="A6" s="4" t="s">
        <v>136</v>
      </c>
      <c r="C6" t="s">
        <v>145</v>
      </c>
    </row>
    <row r="7" spans="1:8" x14ac:dyDescent="0.25">
      <c r="A7" s="4" t="s">
        <v>232</v>
      </c>
      <c r="C7" t="s">
        <v>148</v>
      </c>
    </row>
    <row r="8" spans="1:8" x14ac:dyDescent="0.25">
      <c r="A8" s="141" t="s">
        <v>235</v>
      </c>
      <c r="C8" t="s">
        <v>151</v>
      </c>
    </row>
    <row r="9" spans="1:8" x14ac:dyDescent="0.25">
      <c r="A9" s="4" t="s">
        <v>197</v>
      </c>
      <c r="C9" t="s">
        <v>154</v>
      </c>
    </row>
    <row r="10" spans="1:8" x14ac:dyDescent="0.25">
      <c r="A10" s="4" t="s">
        <v>194</v>
      </c>
      <c r="C10" t="s">
        <v>156</v>
      </c>
    </row>
    <row r="11" spans="1:8" x14ac:dyDescent="0.25">
      <c r="A11" s="4" t="s">
        <v>163</v>
      </c>
      <c r="C11" t="s">
        <v>158</v>
      </c>
    </row>
    <row r="12" spans="1:8" x14ac:dyDescent="0.25">
      <c r="A12" s="4" t="s">
        <v>165</v>
      </c>
      <c r="C12" t="s">
        <v>160</v>
      </c>
    </row>
    <row r="13" spans="1:8" x14ac:dyDescent="0.25">
      <c r="A13" s="4" t="s">
        <v>167</v>
      </c>
      <c r="C13" t="s">
        <v>162</v>
      </c>
    </row>
    <row r="14" spans="1:8" x14ac:dyDescent="0.25">
      <c r="A14" s="4" t="s">
        <v>169</v>
      </c>
      <c r="C14" t="s">
        <v>164</v>
      </c>
    </row>
    <row r="15" spans="1:8" x14ac:dyDescent="0.25">
      <c r="A15" s="4" t="s">
        <v>209</v>
      </c>
      <c r="C15" t="s">
        <v>166</v>
      </c>
    </row>
    <row r="16" spans="1:8" x14ac:dyDescent="0.25">
      <c r="A16" s="4" t="s">
        <v>215</v>
      </c>
      <c r="C16" t="s">
        <v>168</v>
      </c>
    </row>
    <row r="17" spans="1:7" x14ac:dyDescent="0.25">
      <c r="A17" s="4" t="s">
        <v>216</v>
      </c>
      <c r="C17" t="s">
        <v>170</v>
      </c>
      <c r="E17" s="3"/>
    </row>
    <row r="18" spans="1:7" x14ac:dyDescent="0.25">
      <c r="A18" s="4" t="s">
        <v>210</v>
      </c>
      <c r="C18" t="s">
        <v>172</v>
      </c>
      <c r="E18" s="3" t="s">
        <v>223</v>
      </c>
    </row>
    <row r="19" spans="1:7" ht="16.5" x14ac:dyDescent="0.25">
      <c r="A19" s="4" t="s">
        <v>140</v>
      </c>
      <c r="C19" t="s">
        <v>174</v>
      </c>
      <c r="E19" s="68" t="s">
        <v>175</v>
      </c>
      <c r="G19" s="130" t="s">
        <v>176</v>
      </c>
    </row>
    <row r="20" spans="1:7" ht="16.5" x14ac:dyDescent="0.25">
      <c r="A20" s="4" t="s">
        <v>157</v>
      </c>
      <c r="C20" t="s">
        <v>178</v>
      </c>
      <c r="E20" s="68" t="s">
        <v>179</v>
      </c>
      <c r="G20" s="130" t="s">
        <v>180</v>
      </c>
    </row>
    <row r="21" spans="1:7" ht="16.5" x14ac:dyDescent="0.25">
      <c r="A21" s="4" t="s">
        <v>155</v>
      </c>
      <c r="C21" t="s">
        <v>181</v>
      </c>
      <c r="E21" s="68" t="s">
        <v>182</v>
      </c>
      <c r="G21" s="130" t="s">
        <v>183</v>
      </c>
    </row>
    <row r="22" spans="1:7" ht="16.5" x14ac:dyDescent="0.25">
      <c r="A22" s="4" t="s">
        <v>159</v>
      </c>
      <c r="C22" t="s">
        <v>185</v>
      </c>
      <c r="E22" s="68" t="s">
        <v>186</v>
      </c>
      <c r="G22" s="130" t="s">
        <v>187</v>
      </c>
    </row>
    <row r="23" spans="1:7" ht="16.5" x14ac:dyDescent="0.25">
      <c r="A23" s="4" t="s">
        <v>161</v>
      </c>
      <c r="E23" s="68" t="s">
        <v>189</v>
      </c>
      <c r="G23" s="130" t="s">
        <v>190</v>
      </c>
    </row>
    <row r="24" spans="1:7" ht="16.5" x14ac:dyDescent="0.25">
      <c r="A24" s="4" t="s">
        <v>233</v>
      </c>
      <c r="E24" s="68" t="s">
        <v>192</v>
      </c>
      <c r="G24" s="130" t="s">
        <v>193</v>
      </c>
    </row>
    <row r="25" spans="1:7" ht="16.5" x14ac:dyDescent="0.25">
      <c r="A25" s="4" t="s">
        <v>184</v>
      </c>
      <c r="E25" s="68" t="s">
        <v>195</v>
      </c>
      <c r="G25" s="130" t="s">
        <v>196</v>
      </c>
    </row>
    <row r="26" spans="1:7" ht="16.5" x14ac:dyDescent="0.25">
      <c r="A26" s="4" t="s">
        <v>213</v>
      </c>
      <c r="E26" s="68" t="s">
        <v>198</v>
      </c>
      <c r="G26" s="130" t="s">
        <v>199</v>
      </c>
    </row>
    <row r="27" spans="1:7" ht="25.5" x14ac:dyDescent="0.25">
      <c r="A27" s="4" t="s">
        <v>191</v>
      </c>
      <c r="E27" s="68" t="s">
        <v>201</v>
      </c>
      <c r="G27" s="130" t="s">
        <v>202</v>
      </c>
    </row>
    <row r="28" spans="1:7" ht="16.5" x14ac:dyDescent="0.25">
      <c r="A28" s="4" t="s">
        <v>144</v>
      </c>
      <c r="E28" s="68" t="s">
        <v>204</v>
      </c>
      <c r="G28" s="130" t="s">
        <v>205</v>
      </c>
    </row>
    <row r="29" spans="1:7" ht="16.5" x14ac:dyDescent="0.25">
      <c r="A29" s="4" t="s">
        <v>147</v>
      </c>
      <c r="G29" s="130" t="s">
        <v>207</v>
      </c>
    </row>
    <row r="30" spans="1:7" x14ac:dyDescent="0.25">
      <c r="A30" s="4" t="s">
        <v>150</v>
      </c>
    </row>
    <row r="31" spans="1:7" x14ac:dyDescent="0.25">
      <c r="A31" s="4" t="s">
        <v>153</v>
      </c>
    </row>
    <row r="32" spans="1:7" x14ac:dyDescent="0.25">
      <c r="A32" s="4" t="s">
        <v>203</v>
      </c>
      <c r="E32" s="3" t="s">
        <v>222</v>
      </c>
    </row>
    <row r="33" spans="1:5" x14ac:dyDescent="0.25">
      <c r="A33" s="4" t="s">
        <v>127</v>
      </c>
      <c r="E33" t="s">
        <v>130</v>
      </c>
    </row>
    <row r="34" spans="1:5" x14ac:dyDescent="0.25">
      <c r="A34" s="4" t="s">
        <v>177</v>
      </c>
      <c r="E34" t="s">
        <v>135</v>
      </c>
    </row>
    <row r="35" spans="1:5" x14ac:dyDescent="0.25">
      <c r="A35" s="4" t="s">
        <v>200</v>
      </c>
      <c r="E35" t="s">
        <v>221</v>
      </c>
    </row>
    <row r="36" spans="1:5" x14ac:dyDescent="0.25">
      <c r="A36" s="141" t="s">
        <v>239</v>
      </c>
      <c r="E36" t="s">
        <v>224</v>
      </c>
    </row>
    <row r="37" spans="1:5" x14ac:dyDescent="0.25">
      <c r="A37" s="4" t="s">
        <v>211</v>
      </c>
      <c r="E37" t="s">
        <v>146</v>
      </c>
    </row>
    <row r="38" spans="1:5" x14ac:dyDescent="0.25">
      <c r="A38" s="4" t="s">
        <v>212</v>
      </c>
      <c r="E38" t="s">
        <v>149</v>
      </c>
    </row>
    <row r="39" spans="1:5" x14ac:dyDescent="0.25">
      <c r="A39" s="4" t="s">
        <v>217</v>
      </c>
      <c r="E39" t="s">
        <v>152</v>
      </c>
    </row>
    <row r="40" spans="1:5" x14ac:dyDescent="0.25">
      <c r="A40" s="4" t="s">
        <v>218</v>
      </c>
    </row>
    <row r="41" spans="1:5" x14ac:dyDescent="0.25">
      <c r="A41" s="4" t="s">
        <v>173</v>
      </c>
    </row>
    <row r="42" spans="1:5" x14ac:dyDescent="0.25">
      <c r="A42" s="4" t="s">
        <v>171</v>
      </c>
    </row>
    <row r="43" spans="1:5" x14ac:dyDescent="0.25">
      <c r="A43" s="4" t="s">
        <v>188</v>
      </c>
    </row>
    <row r="44" spans="1:5" x14ac:dyDescent="0.25">
      <c r="A44" s="141" t="s">
        <v>238</v>
      </c>
    </row>
    <row r="45" spans="1:5" x14ac:dyDescent="0.25">
      <c r="A45" s="4" t="s">
        <v>208</v>
      </c>
    </row>
    <row r="46" spans="1:5" x14ac:dyDescent="0.25">
      <c r="A46" s="4" t="s">
        <v>214</v>
      </c>
    </row>
    <row r="47" spans="1:5" x14ac:dyDescent="0.25">
      <c r="A47" t="s">
        <v>234</v>
      </c>
    </row>
    <row r="48" spans="1:5" x14ac:dyDescent="0.25">
      <c r="A48" s="4" t="s">
        <v>219</v>
      </c>
    </row>
    <row r="49" spans="1:1" x14ac:dyDescent="0.25">
      <c r="A49" s="4"/>
    </row>
  </sheetData>
  <sortState xmlns:xlrd2="http://schemas.microsoft.com/office/spreadsheetml/2017/richdata2" ref="A2:A48">
    <sortCondition ref="A48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b0b3c66-910b-452a-8491-8f68fa4e87e9" xsi:nil="true"/>
    <MigrationWizId xmlns="bb0b3c66-910b-452a-8491-8f68fa4e87e9">f7676a68-1ecb-4574-a598-031133acbe05</MigrationWizId>
    <MigrationWizIdPermissions xmlns="bb0b3c66-910b-452a-8491-8f68fa4e87e9">f7676a68-1ecb-4574-a598-031133acbe05</MigrationWizIdPermissions>
    <MigrationWizIdDocumentLibraryPermissions xmlns="bb0b3c66-910b-452a-8491-8f68fa4e87e9" xsi:nil="true"/>
    <MigrationWizIdSecurityGroups xmlns="bb0b3c66-910b-452a-8491-8f68fa4e87e9" xsi:nil="true"/>
    <TaxCatchAll xmlns="d076e5e0-ab74-4706-963f-85f8fb75f8d2" xsi:nil="true"/>
    <lcf76f155ced4ddcb4097134ff3c332f xmlns="bb0b3c66-910b-452a-8491-8f68fa4e87e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C926C7A768442A79776D96FCA951B" ma:contentTypeVersion="19" ma:contentTypeDescription="Create a new document." ma:contentTypeScope="" ma:versionID="32a8e1d4658386c213957d35b254005b">
  <xsd:schema xmlns:xsd="http://www.w3.org/2001/XMLSchema" xmlns:xs="http://www.w3.org/2001/XMLSchema" xmlns:p="http://schemas.microsoft.com/office/2006/metadata/properties" xmlns:ns2="bb0b3c66-910b-452a-8491-8f68fa4e87e9" xmlns:ns3="d076e5e0-ab74-4706-963f-85f8fb75f8d2" targetNamespace="http://schemas.microsoft.com/office/2006/metadata/properties" ma:root="true" ma:fieldsID="cfe47a97cf282cfb53b23e2db1edafc4" ns2:_="" ns3:_="">
    <xsd:import namespace="bb0b3c66-910b-452a-8491-8f68fa4e87e9"/>
    <xsd:import namespace="d076e5e0-ab74-4706-963f-85f8fb75f8d2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b3c66-910b-452a-8491-8f68fa4e87e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description="Document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5b4f159-9b56-463f-96a3-6252ce15e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6e5e0-ab74-4706-963f-85f8fb75f8d2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567b84b-722a-40be-a3a5-850ed2f60285}" ma:internalName="TaxCatchAll" ma:showField="CatchAllData" ma:web="d076e5e0-ab74-4706-963f-85f8fb75f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17DDE-CA2B-463B-899F-EEB086C1CB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A2F08-3388-45DB-874C-F3E82C0E741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076e5e0-ab74-4706-963f-85f8fb75f8d2"/>
    <ds:schemaRef ds:uri="http://purl.org/dc/dcmitype/"/>
    <ds:schemaRef ds:uri="bb0b3c66-910b-452a-8491-8f68fa4e87e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E63690-9FEF-4078-8271-F7DC2A5C3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b3c66-910b-452a-8491-8f68fa4e87e9"/>
    <ds:schemaRef ds:uri="d076e5e0-ab74-4706-963f-85f8fb75f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TBL 1. Landscape Analysis</vt:lpstr>
      <vt:lpstr>TBL 2. Services Provided</vt:lpstr>
      <vt:lpstr>TBL 3. Funding Analysis</vt:lpstr>
      <vt:lpstr>TBL 4. Outcome Goals</vt:lpstr>
      <vt:lpstr>TBL 5. Strategies for Goals</vt:lpstr>
      <vt:lpstr>TBL 6. Funding Plans</vt:lpstr>
      <vt:lpstr>TBL 7. Dem Need - IH ONLY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Meuchel, Ellen@BCSH</dc:creator>
  <cp:keywords/>
  <dc:description/>
  <cp:lastModifiedBy>Allen, JoAnne@DCA</cp:lastModifiedBy>
  <cp:revision/>
  <dcterms:created xsi:type="dcterms:W3CDTF">2022-02-07T17:29:24Z</dcterms:created>
  <dcterms:modified xsi:type="dcterms:W3CDTF">2023-02-16T16:06:06Z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0x010100C6AC926C7A768442A79776D96FCA951B</vt:lpwstr>
  </property>
  <property fmtid="{D5CDD505-2E9C-101B-9397-08002B2CF9AE}" pid="3" name="MediaServiceImageTags">
    <vt:lpwstr/>
  </property>
</Properties>
</file>